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bno-my.sharepoint.com/personal/paolo_lucini_csbno_net/Documents/CLAVIS/Statistiche/Statistiche_2025/2025_def/"/>
    </mc:Choice>
  </mc:AlternateContent>
  <xr:revisionPtr revIDLastSave="57" documentId="13_ncr:1_{25005FE3-4B96-4AB8-80DD-9A1514347D10}" xr6:coauthVersionLast="47" xr6:coauthVersionMax="47" xr10:uidLastSave="{276A3D6D-4755-46BA-B53A-F3DA9D84E254}"/>
  <bookViews>
    <workbookView xWindow="-108" yWindow="-108" windowWidth="23256" windowHeight="12456" xr2:uid="{00000000-000D-0000-FFFF-FFFF00000000}"/>
  </bookViews>
  <sheets>
    <sheet name="2025_Sessioni_Utenti_unici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32" l="1"/>
  <c r="B54" i="32"/>
</calcChain>
</file>

<file path=xl/sharedStrings.xml><?xml version="1.0" encoding="utf-8"?>
<sst xmlns="http://schemas.openxmlformats.org/spreadsheetml/2006/main" count="55" uniqueCount="55">
  <si>
    <t>Somma di ConteggioDiConteggioDiloan_id</t>
  </si>
  <si>
    <t>Etichette di colonna</t>
  </si>
  <si>
    <t>Biblioteca</t>
  </si>
  <si>
    <t>Sessioni</t>
  </si>
  <si>
    <t>Utenti Unici</t>
  </si>
  <si>
    <t xml:space="preserve"> Arese</t>
  </si>
  <si>
    <t xml:space="preserve"> Baranzate – Il Quadrato</t>
  </si>
  <si>
    <t xml:space="preserve"> Bollate</t>
  </si>
  <si>
    <t xml:space="preserve"> Bollate – Cassina Nu</t>
  </si>
  <si>
    <t xml:space="preserve"> Bresso</t>
  </si>
  <si>
    <t xml:space="preserve"> Busto Garolfo</t>
  </si>
  <si>
    <t xml:space="preserve"> Canegrate – G. Bassi</t>
  </si>
  <si>
    <t xml:space="preserve"> Cerro Maggiore</t>
  </si>
  <si>
    <t xml:space="preserve"> Cesate</t>
  </si>
  <si>
    <t xml:space="preserve"> Cinisello Balsamo – IL Pertini</t>
  </si>
  <si>
    <t xml:space="preserve"> Cormano</t>
  </si>
  <si>
    <t xml:space="preserve"> Cormano – Ragazzi BI</t>
  </si>
  <si>
    <t xml:space="preserve"> Cornaredo – M. T. Bernasconi</t>
  </si>
  <si>
    <t xml:space="preserve"> Cornaredo – San Pietro all’Olmo</t>
  </si>
  <si>
    <t xml:space="preserve"> Cusano Milanino – Ferruccio Maraspin</t>
  </si>
  <si>
    <t xml:space="preserve"> Dairago</t>
  </si>
  <si>
    <t xml:space="preserve"> Lainate – Barbaiana</t>
  </si>
  <si>
    <t xml:space="preserve"> Lainate – L’Ariston</t>
  </si>
  <si>
    <t xml:space="preserve"> Legnano – Augusto Marinoni</t>
  </si>
  <si>
    <t xml:space="preserve"> Legnano – Canazza</t>
  </si>
  <si>
    <t xml:space="preserve"> Legnano – Mazzafame</t>
  </si>
  <si>
    <t xml:space="preserve"> Nerviano</t>
  </si>
  <si>
    <t xml:space="preserve"> Novate – DiVittorio22</t>
  </si>
  <si>
    <t xml:space="preserve"> Novate Milanese</t>
  </si>
  <si>
    <t xml:space="preserve"> Paderno Dugnano – Tilane</t>
  </si>
  <si>
    <t xml:space="preserve"> Parabiago</t>
  </si>
  <si>
    <t xml:space="preserve"> Pero – PuntoCerchiate</t>
  </si>
  <si>
    <t xml:space="preserve"> Pero – PuntoPero</t>
  </si>
  <si>
    <t xml:space="preserve"> Pogliano Milanese</t>
  </si>
  <si>
    <t xml:space="preserve"> Pregnana Milanese</t>
  </si>
  <si>
    <t xml:space="preserve"> Rescaldina – Lea Garofalo</t>
  </si>
  <si>
    <t xml:space="preserve"> Rho – Angela Piras</t>
  </si>
  <si>
    <t xml:space="preserve"> Rho – CentRho</t>
  </si>
  <si>
    <t xml:space="preserve"> Rho – Lucernate</t>
  </si>
  <si>
    <t xml:space="preserve"> Rho – Popolare</t>
  </si>
  <si>
    <t xml:space="preserve"> Rho – Villa Burba</t>
  </si>
  <si>
    <t xml:space="preserve"> San Giorgio su Legnano</t>
  </si>
  <si>
    <t xml:space="preserve"> San Vittore Olona</t>
  </si>
  <si>
    <t xml:space="preserve"> Senago</t>
  </si>
  <si>
    <t xml:space="preserve"> Sesto San Giovanni </t>
  </si>
  <si>
    <t xml:space="preserve"> Sesto San Giovanni – Pietro Lincoln Cadioli</t>
  </si>
  <si>
    <t xml:space="preserve"> Sesto San Giovanni – Ragazzi</t>
  </si>
  <si>
    <t xml:space="preserve"> Settimo Milanese</t>
  </si>
  <si>
    <t xml:space="preserve"> Solaro</t>
  </si>
  <si>
    <t xml:space="preserve"> Vanzago</t>
  </si>
  <si>
    <t>Csbno Centrale</t>
  </si>
  <si>
    <t>Csbno Professionale</t>
  </si>
  <si>
    <t>Csbno professionale 2</t>
  </si>
  <si>
    <t>Totale</t>
  </si>
  <si>
    <t xml:space="preserve"> Villa Cortese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</si>
</sst>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Liberation Sans"/>
    </font>
    <font>
      <b/>
      <sz val="11"/>
      <color rgb="FF000000"/>
      <name val="Liberation Sans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ont="0" applyBorder="0" applyProtection="0"/>
    <xf numFmtId="0" fontId="2" fillId="0" borderId="0" applyNumberFormat="0" applyFont="0" applyBorder="0" applyProtection="0">
      <alignment horizontal="left"/>
    </xf>
    <xf numFmtId="0" fontId="3" fillId="0" borderId="0" applyNumberFormat="0" applyBorder="0" applyProtection="0">
      <alignment horizontal="left"/>
    </xf>
    <xf numFmtId="0" fontId="2" fillId="0" borderId="0" applyNumberFormat="0" applyFont="0" applyBorder="0" applyProtection="0"/>
    <xf numFmtId="0" fontId="3" fillId="0" borderId="0" applyNumberFormat="0" applyBorder="0" applyProtection="0"/>
  </cellStyleXfs>
  <cellXfs count="19">
    <xf numFmtId="0" fontId="0" fillId="0" borderId="0" xfId="0"/>
    <xf numFmtId="0" fontId="1" fillId="0" borderId="0" xfId="0" applyFont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3" fontId="4" fillId="2" borderId="3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left"/>
    </xf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3" fontId="1" fillId="0" borderId="8" xfId="0" applyNumberFormat="1" applyFont="1" applyBorder="1" applyAlignment="1">
      <alignment horizontal="right"/>
    </xf>
    <xf numFmtId="0" fontId="0" fillId="0" borderId="7" xfId="2" applyFont="1" applyBorder="1" applyProtection="1">
      <alignment horizontal="left"/>
    </xf>
    <xf numFmtId="3" fontId="1" fillId="0" borderId="7" xfId="0" applyNumberFormat="1" applyFont="1" applyBorder="1"/>
    <xf numFmtId="3" fontId="1" fillId="0" borderId="8" xfId="0" applyNumberFormat="1" applyFont="1" applyBorder="1"/>
    <xf numFmtId="0" fontId="1" fillId="0" borderId="7" xfId="0" applyFont="1" applyBorder="1"/>
    <xf numFmtId="0" fontId="1" fillId="0" borderId="9" xfId="0" applyFont="1" applyBorder="1"/>
    <xf numFmtId="3" fontId="1" fillId="0" borderId="10" xfId="0" applyNumberFormat="1" applyFont="1" applyBorder="1"/>
    <xf numFmtId="3" fontId="1" fillId="0" borderId="11" xfId="0" applyNumberFormat="1" applyFont="1" applyBorder="1"/>
  </cellXfs>
  <cellStyles count="6">
    <cellStyle name="Normale" xfId="0" builtinId="0"/>
    <cellStyle name="Pivot Table Category" xfId="2" xr:uid="{A9E53737-C189-4E40-AA86-78B2DBF8B8BE}"/>
    <cellStyle name="Pivot Table Field" xfId="1" xr:uid="{40091075-413A-4FFF-A0E6-FD7BCB4592EF}"/>
    <cellStyle name="Pivot Table Result" xfId="5" xr:uid="{B1FF10E4-959B-4D2F-9EC0-A852F94E8979}"/>
    <cellStyle name="Pivot Table Title" xfId="3" xr:uid="{EAD1EF33-7860-4A03-95DF-84459B6B0C3E}"/>
    <cellStyle name="Pivot Table Value" xfId="4" xr:uid="{0105159A-DDEC-438D-A2B8-A6F9BC585D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0</xdr:colOff>
      <xdr:row>3</xdr:row>
      <xdr:rowOff>30480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4322E5-666A-4A12-A89B-8CB2997551F2}"/>
            </a:ext>
          </a:extLst>
        </xdr:cNvPr>
        <xdr:cNvSpPr txBox="1"/>
      </xdr:nvSpPr>
      <xdr:spPr>
        <a:xfrm>
          <a:off x="0" y="0"/>
          <a:ext cx="7969250" cy="62103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/>
            <a:t>Servizio Cafelib  - suddivisione</a:t>
          </a:r>
          <a:r>
            <a:rPr lang="it-IT" sz="1600" b="1" baseline="0"/>
            <a:t> per biblioteca e tipo connessione</a:t>
          </a:r>
        </a:p>
        <a:p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Dati al 31.12.2025   https://www.cafelib.it/</a:t>
          </a:r>
        </a:p>
        <a:p>
          <a:endParaRPr lang="it-IT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8EBD7-5ED1-4BBD-8EFA-4ED38FE8D842}">
  <dimension ref="A3:C54"/>
  <sheetViews>
    <sheetView tabSelected="1" workbookViewId="0">
      <selection activeCell="M11" sqref="L11:M11"/>
    </sheetView>
  </sheetViews>
  <sheetFormatPr defaultColWidth="8.88671875" defaultRowHeight="15.6"/>
  <cols>
    <col min="1" max="1" width="47.77734375" style="1" bestFit="1" customWidth="1"/>
    <col min="2" max="2" width="19" style="1" bestFit="1" customWidth="1"/>
    <col min="3" max="3" width="15.6640625" style="1" customWidth="1"/>
    <col min="4" max="16384" width="8.88671875" style="1"/>
  </cols>
  <sheetData>
    <row r="3" spans="1:3">
      <c r="A3" s="1" t="s">
        <v>0</v>
      </c>
      <c r="B3" s="1" t="s">
        <v>1</v>
      </c>
    </row>
    <row r="4" spans="1:3" ht="16.2" thickBot="1">
      <c r="A4" s="4" t="s">
        <v>2</v>
      </c>
      <c r="B4" s="4" t="s">
        <v>3</v>
      </c>
      <c r="C4" s="4" t="s">
        <v>4</v>
      </c>
    </row>
    <row r="5" spans="1:3">
      <c r="A5" s="7" t="s">
        <v>5</v>
      </c>
      <c r="B5" s="8">
        <v>41463</v>
      </c>
      <c r="C5" s="9">
        <v>4321</v>
      </c>
    </row>
    <row r="6" spans="1:3">
      <c r="A6" s="10" t="s">
        <v>6</v>
      </c>
      <c r="B6" s="2">
        <v>2507</v>
      </c>
      <c r="C6" s="11">
        <v>707</v>
      </c>
    </row>
    <row r="7" spans="1:3">
      <c r="A7" s="10" t="s">
        <v>7</v>
      </c>
      <c r="B7" s="2">
        <v>9743</v>
      </c>
      <c r="C7" s="11">
        <v>1892</v>
      </c>
    </row>
    <row r="8" spans="1:3">
      <c r="A8" s="10" t="s">
        <v>8</v>
      </c>
      <c r="B8" s="2">
        <v>373</v>
      </c>
      <c r="C8" s="11">
        <v>78</v>
      </c>
    </row>
    <row r="9" spans="1:3">
      <c r="A9" s="10" t="s">
        <v>9</v>
      </c>
      <c r="B9" s="2">
        <v>4596</v>
      </c>
      <c r="C9" s="11">
        <v>1019</v>
      </c>
    </row>
    <row r="10" spans="1:3">
      <c r="A10" s="10" t="s">
        <v>10</v>
      </c>
      <c r="B10" s="2">
        <v>235</v>
      </c>
      <c r="C10" s="11">
        <v>57</v>
      </c>
    </row>
    <row r="11" spans="1:3">
      <c r="A11" s="10" t="s">
        <v>11</v>
      </c>
      <c r="B11" s="2">
        <v>382</v>
      </c>
      <c r="C11" s="11">
        <v>148</v>
      </c>
    </row>
    <row r="12" spans="1:3">
      <c r="A12" s="10" t="s">
        <v>12</v>
      </c>
      <c r="B12" s="2">
        <v>19</v>
      </c>
      <c r="C12" s="11">
        <v>10</v>
      </c>
    </row>
    <row r="13" spans="1:3">
      <c r="A13" s="10" t="s">
        <v>13</v>
      </c>
      <c r="B13" s="2">
        <v>4595</v>
      </c>
      <c r="C13" s="11">
        <v>736</v>
      </c>
    </row>
    <row r="14" spans="1:3">
      <c r="A14" s="10" t="s">
        <v>14</v>
      </c>
      <c r="B14" s="2">
        <v>82773</v>
      </c>
      <c r="C14" s="11">
        <v>9766</v>
      </c>
    </row>
    <row r="15" spans="1:3">
      <c r="A15" s="10" t="s">
        <v>15</v>
      </c>
      <c r="B15" s="2">
        <v>4611</v>
      </c>
      <c r="C15" s="11">
        <v>787</v>
      </c>
    </row>
    <row r="16" spans="1:3">
      <c r="A16" s="10" t="s">
        <v>16</v>
      </c>
      <c r="B16" s="2">
        <v>0</v>
      </c>
      <c r="C16" s="11">
        <v>0</v>
      </c>
    </row>
    <row r="17" spans="1:3">
      <c r="A17" s="10" t="s">
        <v>17</v>
      </c>
      <c r="B17" s="2">
        <v>2081</v>
      </c>
      <c r="C17" s="11">
        <v>446</v>
      </c>
    </row>
    <row r="18" spans="1:3">
      <c r="A18" s="10" t="s">
        <v>18</v>
      </c>
      <c r="B18" s="2">
        <v>66</v>
      </c>
      <c r="C18" s="11">
        <v>25</v>
      </c>
    </row>
    <row r="19" spans="1:3">
      <c r="A19" s="10" t="s">
        <v>19</v>
      </c>
      <c r="B19" s="2">
        <v>8779</v>
      </c>
      <c r="C19" s="11">
        <v>1142</v>
      </c>
    </row>
    <row r="20" spans="1:3">
      <c r="A20" s="10" t="s">
        <v>20</v>
      </c>
      <c r="B20" s="2">
        <v>1078</v>
      </c>
      <c r="C20" s="11">
        <v>51</v>
      </c>
    </row>
    <row r="21" spans="1:3">
      <c r="A21" s="10" t="s">
        <v>21</v>
      </c>
      <c r="B21" s="2">
        <v>127</v>
      </c>
      <c r="C21" s="11">
        <v>41</v>
      </c>
    </row>
    <row r="22" spans="1:3">
      <c r="A22" s="10" t="s">
        <v>22</v>
      </c>
      <c r="B22" s="2">
        <v>10166</v>
      </c>
      <c r="C22" s="11">
        <v>1572</v>
      </c>
    </row>
    <row r="23" spans="1:3">
      <c r="A23" s="10" t="s">
        <v>23</v>
      </c>
      <c r="B23" s="2">
        <v>7266</v>
      </c>
      <c r="C23" s="11">
        <v>1026</v>
      </c>
    </row>
    <row r="24" spans="1:3">
      <c r="A24" s="10" t="s">
        <v>24</v>
      </c>
      <c r="B24" s="2">
        <v>978</v>
      </c>
      <c r="C24" s="11">
        <v>311</v>
      </c>
    </row>
    <row r="25" spans="1:3">
      <c r="A25" s="10" t="s">
        <v>25</v>
      </c>
      <c r="B25" s="2">
        <v>377</v>
      </c>
      <c r="C25" s="11">
        <v>104</v>
      </c>
    </row>
    <row r="26" spans="1:3">
      <c r="A26" s="10" t="s">
        <v>26</v>
      </c>
      <c r="B26" s="2">
        <v>1874</v>
      </c>
      <c r="C26" s="11">
        <v>316</v>
      </c>
    </row>
    <row r="27" spans="1:3">
      <c r="A27" s="10" t="s">
        <v>27</v>
      </c>
      <c r="B27" s="2">
        <v>17</v>
      </c>
      <c r="C27" s="11">
        <v>12</v>
      </c>
    </row>
    <row r="28" spans="1:3">
      <c r="A28" s="10" t="s">
        <v>28</v>
      </c>
      <c r="B28" s="2">
        <v>4391</v>
      </c>
      <c r="C28" s="11">
        <v>887</v>
      </c>
    </row>
    <row r="29" spans="1:3">
      <c r="A29" s="10" t="s">
        <v>29</v>
      </c>
      <c r="B29" s="2">
        <v>26591</v>
      </c>
      <c r="C29" s="11">
        <v>3917</v>
      </c>
    </row>
    <row r="30" spans="1:3">
      <c r="A30" s="10" t="s">
        <v>30</v>
      </c>
      <c r="B30" s="2">
        <v>0</v>
      </c>
      <c r="C30" s="11">
        <v>0</v>
      </c>
    </row>
    <row r="31" spans="1:3">
      <c r="A31" s="10" t="s">
        <v>31</v>
      </c>
      <c r="B31" s="2">
        <v>166</v>
      </c>
      <c r="C31" s="11">
        <v>68</v>
      </c>
    </row>
    <row r="32" spans="1:3">
      <c r="A32" s="10" t="s">
        <v>32</v>
      </c>
      <c r="B32" s="2">
        <v>1451</v>
      </c>
      <c r="C32" s="11">
        <v>356</v>
      </c>
    </row>
    <row r="33" spans="1:3">
      <c r="A33" s="12" t="s">
        <v>33</v>
      </c>
      <c r="B33" s="2">
        <v>28</v>
      </c>
      <c r="C33" s="11">
        <v>9</v>
      </c>
    </row>
    <row r="34" spans="1:3">
      <c r="A34" s="12" t="s">
        <v>34</v>
      </c>
      <c r="B34" s="2">
        <v>315</v>
      </c>
      <c r="C34" s="11">
        <v>103</v>
      </c>
    </row>
    <row r="35" spans="1:3">
      <c r="A35" s="10" t="s">
        <v>35</v>
      </c>
      <c r="B35" s="2">
        <v>870</v>
      </c>
      <c r="C35" s="11">
        <v>173</v>
      </c>
    </row>
    <row r="36" spans="1:3">
      <c r="A36" s="10" t="s">
        <v>36</v>
      </c>
      <c r="B36" s="2">
        <v>7</v>
      </c>
      <c r="C36" s="11">
        <v>4</v>
      </c>
    </row>
    <row r="37" spans="1:3">
      <c r="A37" s="10" t="s">
        <v>37</v>
      </c>
      <c r="B37" s="2">
        <v>1618</v>
      </c>
      <c r="C37" s="11">
        <v>274</v>
      </c>
    </row>
    <row r="38" spans="1:3">
      <c r="A38" s="10" t="s">
        <v>38</v>
      </c>
      <c r="B38" s="2">
        <v>685</v>
      </c>
      <c r="C38" s="11">
        <v>141</v>
      </c>
    </row>
    <row r="39" spans="1:3">
      <c r="A39" s="10" t="s">
        <v>39</v>
      </c>
      <c r="B39" s="2">
        <v>467</v>
      </c>
      <c r="C39" s="11">
        <v>144</v>
      </c>
    </row>
    <row r="40" spans="1:3">
      <c r="A40" s="10" t="s">
        <v>40</v>
      </c>
      <c r="B40" s="2">
        <v>5881</v>
      </c>
      <c r="C40" s="11">
        <v>1345</v>
      </c>
    </row>
    <row r="41" spans="1:3">
      <c r="A41" s="10" t="s">
        <v>41</v>
      </c>
      <c r="B41" s="2">
        <v>46</v>
      </c>
      <c r="C41" s="11">
        <v>15</v>
      </c>
    </row>
    <row r="42" spans="1:3">
      <c r="A42" s="10" t="s">
        <v>42</v>
      </c>
      <c r="B42" s="2">
        <v>420</v>
      </c>
      <c r="C42" s="11">
        <v>137</v>
      </c>
    </row>
    <row r="43" spans="1:3">
      <c r="A43" s="10" t="s">
        <v>43</v>
      </c>
      <c r="B43" s="2">
        <v>1578</v>
      </c>
      <c r="C43" s="11">
        <v>370</v>
      </c>
    </row>
    <row r="44" spans="1:3">
      <c r="A44" s="10" t="s">
        <v>44</v>
      </c>
      <c r="B44" s="2">
        <v>358</v>
      </c>
      <c r="C44" s="11">
        <v>112</v>
      </c>
    </row>
    <row r="45" spans="1:3">
      <c r="A45" s="10" t="s">
        <v>45</v>
      </c>
      <c r="B45" s="2">
        <v>4085</v>
      </c>
      <c r="C45" s="11">
        <v>923</v>
      </c>
    </row>
    <row r="46" spans="1:3">
      <c r="A46" s="10" t="s">
        <v>46</v>
      </c>
      <c r="B46" s="2">
        <v>659</v>
      </c>
      <c r="C46" s="11">
        <v>245</v>
      </c>
    </row>
    <row r="47" spans="1:3">
      <c r="A47" s="13" t="s">
        <v>47</v>
      </c>
      <c r="B47" s="3">
        <v>684</v>
      </c>
      <c r="C47" s="14">
        <v>234</v>
      </c>
    </row>
    <row r="48" spans="1:3">
      <c r="A48" s="15" t="s">
        <v>48</v>
      </c>
      <c r="B48" s="3">
        <v>1108</v>
      </c>
      <c r="C48" s="14">
        <v>316</v>
      </c>
    </row>
    <row r="49" spans="1:3">
      <c r="A49" s="15" t="s">
        <v>49</v>
      </c>
      <c r="B49" s="3">
        <v>5334</v>
      </c>
      <c r="C49" s="14">
        <v>800</v>
      </c>
    </row>
    <row r="50" spans="1:3">
      <c r="A50" s="15" t="s">
        <v>54</v>
      </c>
      <c r="B50" s="3">
        <v>203</v>
      </c>
      <c r="C50" s="14">
        <v>64</v>
      </c>
    </row>
    <row r="51" spans="1:3">
      <c r="A51" s="15" t="s">
        <v>50</v>
      </c>
      <c r="B51" s="3">
        <v>17</v>
      </c>
      <c r="C51" s="14">
        <v>4</v>
      </c>
    </row>
    <row r="52" spans="1:3">
      <c r="A52" s="15" t="s">
        <v>51</v>
      </c>
      <c r="B52" s="3">
        <v>43</v>
      </c>
      <c r="C52" s="14">
        <v>19</v>
      </c>
    </row>
    <row r="53" spans="1:3" ht="16.2" thickBot="1">
      <c r="A53" s="16" t="s">
        <v>52</v>
      </c>
      <c r="B53" s="17">
        <v>8</v>
      </c>
      <c r="C53" s="18">
        <v>2</v>
      </c>
    </row>
    <row r="54" spans="1:3">
      <c r="A54" s="5" t="s">
        <v>53</v>
      </c>
      <c r="B54" s="6">
        <f>SUM(B5:B53)</f>
        <v>241119</v>
      </c>
      <c r="C54" s="6">
        <f>SUM(C5:C53)</f>
        <v>35229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2025_Sessioni_Utenti_unici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Paolo Lucini</cp:lastModifiedBy>
  <cp:lastPrinted>2021-01-22T10:26:22Z</cp:lastPrinted>
  <dcterms:created xsi:type="dcterms:W3CDTF">2020-01-09T18:12:07Z</dcterms:created>
  <dcterms:modified xsi:type="dcterms:W3CDTF">2026-01-29T09:48:40Z</dcterms:modified>
</cp:coreProperties>
</file>