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34" documentId="13_ncr:1_{25005FE3-4B96-4AB8-80DD-9A1514347D10}" xr6:coauthVersionLast="47" xr6:coauthVersionMax="47" xr10:uidLastSave="{BF2AC5A7-C5CF-4DEC-81B6-4975A7228BB1}"/>
  <bookViews>
    <workbookView xWindow="-110" yWindow="-110" windowWidth="19420" windowHeight="10300" xr2:uid="{00000000-000D-0000-FFFF-FFFF00000000}"/>
  </bookViews>
  <sheets>
    <sheet name="2024_biblio_conn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2" l="1"/>
  <c r="C51" i="32"/>
  <c r="E51" i="32"/>
</calcChain>
</file>

<file path=xl/sharedStrings.xml><?xml version="1.0" encoding="utf-8"?>
<sst xmlns="http://schemas.openxmlformats.org/spreadsheetml/2006/main" count="53" uniqueCount="53">
  <si>
    <t>Somma di ConteggioDiConteggioDiloan_id</t>
  </si>
  <si>
    <t>Etichette di colonna</t>
  </si>
  <si>
    <t>Totale complessivo</t>
  </si>
  <si>
    <t>Arese</t>
  </si>
  <si>
    <t>Baranzate</t>
  </si>
  <si>
    <t>Bollate</t>
  </si>
  <si>
    <t>Bollate-Cassina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</si>
  <si>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</si>
  <si>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</si>
  <si>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</si>
  <si>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</si>
  <si>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</si>
  <si>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</si>
  <si>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</si>
  <si>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</si>
  <si>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</si>
  <si>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</si>
  <si>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CSBNO-Prof.</t>
  </si>
  <si>
    <t>Cusano Milanino</t>
  </si>
  <si>
    <t>Dairago</t>
  </si>
  <si>
    <t>Lainate l'Ariston</t>
  </si>
  <si>
    <t>Legnano</t>
  </si>
  <si>
    <t>Novate</t>
  </si>
  <si>
    <t>Paderno - Tilane</t>
  </si>
  <si>
    <t>Parabiago</t>
  </si>
  <si>
    <t>Pregnana</t>
  </si>
  <si>
    <t>Puntocerchiate</t>
  </si>
  <si>
    <t>PuntoPero</t>
  </si>
  <si>
    <t>Rescaldina - Lea Garofalo</t>
  </si>
  <si>
    <t>Rho - Lucernate</t>
  </si>
  <si>
    <t>Rho-Popolare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</si>
  <si>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</si>
  <si>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</si>
  <si>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</si>
  <si>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</si>
  <si>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</si>
  <si>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</si>
  <si>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</si>
  <si>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</si>
  <si>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</si>
  <si>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 xml:space="preserve">Totale </t>
  </si>
  <si>
    <t>Rho - Burba</t>
  </si>
  <si>
    <t>Rho - CentRho</t>
  </si>
  <si>
    <t>Nerviano - Alda Merini</t>
  </si>
  <si>
    <t>Casa delle Associazioni di Arese</t>
  </si>
  <si>
    <t>Scuole Civiche Sesto San Giovanni</t>
  </si>
  <si>
    <t>Barbaiana - Lainate</t>
  </si>
  <si>
    <t>San Giorgio</t>
  </si>
  <si>
    <t>LAN</t>
  </si>
  <si>
    <t>Pogliano</t>
  </si>
  <si>
    <t>WFI</t>
  </si>
  <si>
    <t>Postazioni internet</t>
  </si>
  <si>
    <t>Novate - DV22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</si>
</sst>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>
      <alignment horizontal="left"/>
    </xf>
    <xf numFmtId="0" fontId="3" fillId="0" borderId="0" applyNumberFormat="0" applyBorder="0" applyProtection="0">
      <alignment horizontal="left"/>
    </xf>
    <xf numFmtId="0" fontId="2" fillId="0" borderId="0" applyNumberFormat="0" applyFont="0" applyBorder="0" applyProtection="0"/>
    <xf numFmtId="0" fontId="3" fillId="0" borderId="0" applyNumberFormat="0" applyBorder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2" applyFont="1" applyBorder="1" applyProtection="1">
      <alignment horizontal="lef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0" fontId="5" fillId="2" borderId="1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right"/>
    </xf>
  </cellXfs>
  <cellStyles count="6">
    <cellStyle name="Normale" xfId="0" builtinId="0"/>
    <cellStyle name="Pivot Table Category" xfId="2" xr:uid="{A9E53737-C189-4E40-AA86-78B2DBF8B8BE}"/>
    <cellStyle name="Pivot Table Field" xfId="1" xr:uid="{40091075-413A-4FFF-A0E6-FD7BCB4592EF}"/>
    <cellStyle name="Pivot Table Result" xfId="5" xr:uid="{B1FF10E4-959B-4D2F-9EC0-A852F94E8979}"/>
    <cellStyle name="Pivot Table Title" xfId="3" xr:uid="{EAD1EF33-7860-4A03-95DF-84459B6B0C3E}"/>
    <cellStyle name="Pivot Table Value" xfId="4" xr:uid="{0105159A-DDEC-438D-A2B8-A6F9BC585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1117600</xdr:colOff>
      <xdr:row>3</xdr:row>
      <xdr:rowOff>30480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4322E5-666A-4A12-A89B-8CB2997551F2}"/>
            </a:ext>
          </a:extLst>
        </xdr:cNvPr>
        <xdr:cNvSpPr txBox="1"/>
      </xdr:nvSpPr>
      <xdr:spPr>
        <a:xfrm>
          <a:off x="0" y="0"/>
          <a:ext cx="7969250" cy="6210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Servizio Cafelib  - suddivisione</a:t>
          </a:r>
          <a:r>
            <a:rPr lang="it-IT" sz="1600" b="1" baseline="0"/>
            <a:t> per biblioteca e tipo connessione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31.12.2024</a:t>
          </a:r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EBD7-5ED1-4BBD-8EFA-4ED38FE8D842}">
  <dimension ref="A3:E51"/>
  <sheetViews>
    <sheetView tabSelected="1" topLeftCell="A43" workbookViewId="0">
      <selection activeCell="A56" sqref="A56"/>
    </sheetView>
  </sheetViews>
  <sheetFormatPr defaultColWidth="8.90625" defaultRowHeight="15.5"/>
  <cols>
    <col min="1" max="1" width="47.81640625" style="1" bestFit="1" customWidth="1"/>
    <col min="2" max="2" width="19" style="1" bestFit="1" customWidth="1"/>
    <col min="3" max="4" width="15.6328125" style="1" customWidth="1"/>
    <col min="5" max="5" width="16.08984375" style="1" customWidth="1"/>
    <col min="6" max="16384" width="8.90625" style="1"/>
  </cols>
  <sheetData>
    <row r="3" spans="1:5">
      <c r="A3" s="1" t="s">
        <v>0</v>
      </c>
      <c r="B3" s="1" t="s">
        <v>1</v>
      </c>
    </row>
    <row r="4" spans="1:5">
      <c r="A4" s="2"/>
      <c r="B4" s="4" t="s">
        <v>51</v>
      </c>
      <c r="C4" s="4" t="s">
        <v>48</v>
      </c>
      <c r="D4" s="4" t="s">
        <v>50</v>
      </c>
      <c r="E4" s="4" t="s">
        <v>40</v>
      </c>
    </row>
    <row r="5" spans="1:5">
      <c r="A5" s="3" t="s">
        <v>3</v>
      </c>
      <c r="B5" s="6">
        <v>7</v>
      </c>
      <c r="C5" s="8"/>
      <c r="D5" s="7">
        <v>37924</v>
      </c>
      <c r="E5" s="7">
        <v>37924</v>
      </c>
    </row>
    <row r="6" spans="1:5">
      <c r="A6" s="3" t="s">
        <v>4</v>
      </c>
      <c r="B6" s="6">
        <v>5</v>
      </c>
      <c r="C6" s="8">
        <v>2434</v>
      </c>
      <c r="D6" s="7">
        <v>1850</v>
      </c>
      <c r="E6" s="7">
        <v>4284</v>
      </c>
    </row>
    <row r="7" spans="1:5">
      <c r="A7" s="3" t="s">
        <v>46</v>
      </c>
      <c r="B7" s="6">
        <v>4</v>
      </c>
      <c r="C7" s="8"/>
      <c r="D7" s="7">
        <v>7</v>
      </c>
      <c r="E7" s="7">
        <v>7</v>
      </c>
    </row>
    <row r="8" spans="1:5">
      <c r="A8" s="3" t="s">
        <v>5</v>
      </c>
      <c r="B8" s="6">
        <v>11</v>
      </c>
      <c r="C8" s="8">
        <v>4214</v>
      </c>
      <c r="D8" s="7">
        <v>6834</v>
      </c>
      <c r="E8" s="7">
        <v>11048</v>
      </c>
    </row>
    <row r="9" spans="1:5">
      <c r="A9" s="3" t="s">
        <v>6</v>
      </c>
      <c r="B9" s="6">
        <v>3</v>
      </c>
      <c r="C9" s="8">
        <v>182</v>
      </c>
      <c r="D9" s="7">
        <v>176</v>
      </c>
      <c r="E9" s="7">
        <v>358</v>
      </c>
    </row>
    <row r="10" spans="1:5">
      <c r="A10" s="3" t="s">
        <v>7</v>
      </c>
      <c r="B10" s="6">
        <v>4</v>
      </c>
      <c r="C10" s="8">
        <v>1812</v>
      </c>
      <c r="D10" s="7">
        <v>3862</v>
      </c>
      <c r="E10" s="7">
        <v>5674</v>
      </c>
    </row>
    <row r="11" spans="1:5">
      <c r="A11" s="3" t="s">
        <v>8</v>
      </c>
      <c r="B11" s="6">
        <v>3</v>
      </c>
      <c r="C11" s="8">
        <v>245</v>
      </c>
      <c r="D11" s="7">
        <v>178</v>
      </c>
      <c r="E11" s="7">
        <v>423</v>
      </c>
    </row>
    <row r="12" spans="1:5">
      <c r="A12" s="3" t="s">
        <v>9</v>
      </c>
      <c r="B12" s="6">
        <v>4</v>
      </c>
      <c r="C12" s="8">
        <v>198</v>
      </c>
      <c r="D12" s="7">
        <v>214</v>
      </c>
      <c r="E12" s="7">
        <v>412</v>
      </c>
    </row>
    <row r="13" spans="1:5">
      <c r="A13" s="3" t="s">
        <v>44</v>
      </c>
      <c r="B13" s="6">
        <v>6</v>
      </c>
      <c r="C13" s="8"/>
      <c r="D13" s="7">
        <v>3239</v>
      </c>
      <c r="E13" s="7">
        <v>3239</v>
      </c>
    </row>
    <row r="14" spans="1:5">
      <c r="A14" s="3" t="s">
        <v>10</v>
      </c>
      <c r="B14" s="6">
        <v>3</v>
      </c>
      <c r="C14" s="8"/>
      <c r="D14" s="7">
        <v>151</v>
      </c>
      <c r="E14" s="7">
        <v>151</v>
      </c>
    </row>
    <row r="15" spans="1:5">
      <c r="A15" s="3" t="s">
        <v>11</v>
      </c>
      <c r="B15" s="6">
        <v>4</v>
      </c>
      <c r="C15" s="8">
        <v>898</v>
      </c>
      <c r="D15" s="7">
        <v>2343</v>
      </c>
      <c r="E15" s="7">
        <v>3241</v>
      </c>
    </row>
    <row r="16" spans="1:5">
      <c r="A16" s="3" t="s">
        <v>12</v>
      </c>
      <c r="B16" s="6">
        <v>25</v>
      </c>
      <c r="C16" s="8">
        <v>7080</v>
      </c>
      <c r="D16" s="7">
        <v>64991</v>
      </c>
      <c r="E16" s="7">
        <v>72071</v>
      </c>
    </row>
    <row r="17" spans="1:5">
      <c r="A17" s="3" t="s">
        <v>13</v>
      </c>
      <c r="B17" s="6">
        <v>7</v>
      </c>
      <c r="C17" s="8">
        <v>241</v>
      </c>
      <c r="D17" s="7">
        <v>4916</v>
      </c>
      <c r="E17" s="7">
        <v>5157</v>
      </c>
    </row>
    <row r="18" spans="1:5">
      <c r="A18" s="3" t="s">
        <v>14</v>
      </c>
      <c r="B18" s="6">
        <v>5</v>
      </c>
      <c r="C18" s="8"/>
      <c r="D18" s="7">
        <v>1</v>
      </c>
      <c r="E18" s="7">
        <v>1</v>
      </c>
    </row>
    <row r="19" spans="1:5">
      <c r="A19" s="3" t="s">
        <v>15</v>
      </c>
      <c r="B19" s="6">
        <v>4</v>
      </c>
      <c r="C19" s="8">
        <v>65</v>
      </c>
      <c r="D19" s="7">
        <v>2059</v>
      </c>
      <c r="E19" s="7">
        <v>2124</v>
      </c>
    </row>
    <row r="20" spans="1:5">
      <c r="A20" s="3" t="s">
        <v>16</v>
      </c>
      <c r="B20" s="6">
        <v>0</v>
      </c>
      <c r="C20" s="8">
        <v>9</v>
      </c>
      <c r="D20" s="7">
        <v>130</v>
      </c>
      <c r="E20" s="7">
        <v>139</v>
      </c>
    </row>
    <row r="21" spans="1:5">
      <c r="A21" s="3" t="s">
        <v>17</v>
      </c>
      <c r="B21" s="6">
        <v>0</v>
      </c>
      <c r="C21" s="8">
        <v>5</v>
      </c>
      <c r="D21" s="7">
        <v>21</v>
      </c>
      <c r="E21" s="7">
        <v>26</v>
      </c>
    </row>
    <row r="22" spans="1:5">
      <c r="A22" s="3" t="s">
        <v>18</v>
      </c>
      <c r="B22" s="6">
        <v>4</v>
      </c>
      <c r="C22" s="8"/>
      <c r="D22" s="7">
        <v>10027</v>
      </c>
      <c r="E22" s="7">
        <v>10027</v>
      </c>
    </row>
    <row r="23" spans="1:5">
      <c r="A23" s="3" t="s">
        <v>19</v>
      </c>
      <c r="B23" s="6">
        <v>3</v>
      </c>
      <c r="C23" s="8">
        <v>70</v>
      </c>
      <c r="D23" s="7">
        <v>417</v>
      </c>
      <c r="E23" s="7">
        <v>487</v>
      </c>
    </row>
    <row r="24" spans="1:5">
      <c r="A24" s="3" t="s">
        <v>20</v>
      </c>
      <c r="B24" s="6">
        <v>7</v>
      </c>
      <c r="C24" s="8">
        <v>1452</v>
      </c>
      <c r="D24" s="7">
        <v>7009</v>
      </c>
      <c r="E24" s="7">
        <v>8461</v>
      </c>
    </row>
    <row r="25" spans="1:5">
      <c r="A25" s="3" t="s">
        <v>21</v>
      </c>
      <c r="B25" s="6">
        <v>5</v>
      </c>
      <c r="C25" s="8">
        <v>3881</v>
      </c>
      <c r="D25" s="7">
        <v>5580</v>
      </c>
      <c r="E25" s="7">
        <v>9461</v>
      </c>
    </row>
    <row r="26" spans="1:5">
      <c r="A26" s="3" t="s">
        <v>43</v>
      </c>
      <c r="B26" s="6">
        <v>3</v>
      </c>
      <c r="C26" s="8">
        <v>202</v>
      </c>
      <c r="D26" s="7">
        <v>1094</v>
      </c>
      <c r="E26" s="7">
        <v>1296</v>
      </c>
    </row>
    <row r="27" spans="1:5">
      <c r="A27" s="3" t="s">
        <v>22</v>
      </c>
      <c r="B27" s="6">
        <v>5</v>
      </c>
      <c r="C27" s="8">
        <v>416</v>
      </c>
      <c r="D27" s="7">
        <v>4727</v>
      </c>
      <c r="E27" s="7">
        <v>5143</v>
      </c>
    </row>
    <row r="28" spans="1:5">
      <c r="A28" s="3" t="s">
        <v>52</v>
      </c>
      <c r="B28" s="6">
        <v>0</v>
      </c>
      <c r="C28" s="8">
        <v>4</v>
      </c>
      <c r="D28" s="7">
        <v>99</v>
      </c>
      <c r="E28" s="7">
        <v>103</v>
      </c>
    </row>
    <row r="29" spans="1:5">
      <c r="A29" s="3" t="s">
        <v>23</v>
      </c>
      <c r="B29" s="6">
        <v>20</v>
      </c>
      <c r="C29" s="8">
        <v>3738</v>
      </c>
      <c r="D29" s="7">
        <v>19665</v>
      </c>
      <c r="E29" s="7">
        <v>23403</v>
      </c>
    </row>
    <row r="30" spans="1:5">
      <c r="A30" s="3" t="s">
        <v>24</v>
      </c>
      <c r="B30" s="6">
        <v>7</v>
      </c>
      <c r="C30" s="8">
        <v>209</v>
      </c>
      <c r="D30" s="7">
        <v>2733</v>
      </c>
      <c r="E30" s="7">
        <v>2942</v>
      </c>
    </row>
    <row r="31" spans="1:5">
      <c r="A31" s="3" t="s">
        <v>49</v>
      </c>
      <c r="B31" s="6">
        <v>1</v>
      </c>
      <c r="C31" s="8"/>
      <c r="D31" s="7">
        <v>42</v>
      </c>
      <c r="E31" s="7">
        <v>42</v>
      </c>
    </row>
    <row r="32" spans="1:5">
      <c r="A32" s="3" t="s">
        <v>25</v>
      </c>
      <c r="B32" s="6">
        <v>4</v>
      </c>
      <c r="C32" s="8">
        <v>31</v>
      </c>
      <c r="D32" s="7">
        <v>272</v>
      </c>
      <c r="E32" s="7">
        <v>303</v>
      </c>
    </row>
    <row r="33" spans="1:5">
      <c r="A33" s="5" t="s">
        <v>26</v>
      </c>
      <c r="B33" s="6">
        <v>4</v>
      </c>
      <c r="C33" s="8">
        <v>139</v>
      </c>
      <c r="D33" s="7">
        <v>166</v>
      </c>
      <c r="E33" s="7">
        <v>305</v>
      </c>
    </row>
    <row r="34" spans="1:5">
      <c r="A34" s="5" t="s">
        <v>27</v>
      </c>
      <c r="B34" s="6">
        <v>3</v>
      </c>
      <c r="C34" s="8">
        <v>1550</v>
      </c>
      <c r="D34" s="7">
        <v>2624</v>
      </c>
      <c r="E34" s="7">
        <v>4174</v>
      </c>
    </row>
    <row r="35" spans="1:5">
      <c r="A35" s="3" t="s">
        <v>28</v>
      </c>
      <c r="B35" s="6">
        <v>4</v>
      </c>
      <c r="C35" s="8">
        <v>78</v>
      </c>
      <c r="D35" s="7">
        <v>1442</v>
      </c>
      <c r="E35" s="7">
        <v>1520</v>
      </c>
    </row>
    <row r="36" spans="1:5">
      <c r="A36" s="3" t="s">
        <v>41</v>
      </c>
      <c r="B36" s="6">
        <v>7</v>
      </c>
      <c r="C36" s="8">
        <v>722</v>
      </c>
      <c r="D36" s="7">
        <v>3214</v>
      </c>
      <c r="E36" s="7">
        <v>3936</v>
      </c>
    </row>
    <row r="37" spans="1:5">
      <c r="A37" s="3" t="s">
        <v>42</v>
      </c>
      <c r="B37" s="6">
        <v>3</v>
      </c>
      <c r="C37" s="8">
        <v>1227</v>
      </c>
      <c r="D37" s="7">
        <v>672</v>
      </c>
      <c r="E37" s="7">
        <v>1899</v>
      </c>
    </row>
    <row r="38" spans="1:5">
      <c r="A38" s="3" t="s">
        <v>29</v>
      </c>
      <c r="B38" s="6">
        <v>2</v>
      </c>
      <c r="C38" s="8">
        <v>21</v>
      </c>
      <c r="D38" s="7">
        <v>454</v>
      </c>
      <c r="E38" s="7">
        <v>475</v>
      </c>
    </row>
    <row r="39" spans="1:5">
      <c r="A39" s="3" t="s">
        <v>30</v>
      </c>
      <c r="B39" s="6">
        <v>1</v>
      </c>
      <c r="C39" s="8"/>
      <c r="D39" s="7">
        <v>117</v>
      </c>
      <c r="E39" s="7">
        <v>117</v>
      </c>
    </row>
    <row r="40" spans="1:5">
      <c r="A40" s="3" t="s">
        <v>47</v>
      </c>
      <c r="B40" s="6">
        <v>1</v>
      </c>
      <c r="C40" s="8">
        <v>18</v>
      </c>
      <c r="D40" s="7">
        <v>26</v>
      </c>
      <c r="E40" s="7">
        <v>44</v>
      </c>
    </row>
    <row r="41" spans="1:5">
      <c r="A41" s="3" t="s">
        <v>31</v>
      </c>
      <c r="B41" s="6">
        <v>3</v>
      </c>
      <c r="C41" s="8">
        <v>16</v>
      </c>
      <c r="D41" s="7">
        <v>362</v>
      </c>
      <c r="E41" s="7">
        <v>378</v>
      </c>
    </row>
    <row r="42" spans="1:5">
      <c r="A42" s="3" t="s">
        <v>45</v>
      </c>
      <c r="B42" s="6">
        <v>0</v>
      </c>
      <c r="C42" s="8"/>
      <c r="D42" s="7">
        <v>183</v>
      </c>
      <c r="E42" s="7">
        <v>183</v>
      </c>
    </row>
    <row r="43" spans="1:5">
      <c r="A43" s="3" t="s">
        <v>32</v>
      </c>
      <c r="B43" s="6">
        <v>4</v>
      </c>
      <c r="C43" s="8">
        <v>571</v>
      </c>
      <c r="D43" s="7">
        <v>1708</v>
      </c>
      <c r="E43" s="7">
        <v>2279</v>
      </c>
    </row>
    <row r="44" spans="1:5">
      <c r="A44" s="3" t="s">
        <v>33</v>
      </c>
      <c r="B44" s="6">
        <v>8</v>
      </c>
      <c r="C44" s="8">
        <v>1782</v>
      </c>
      <c r="D44" s="7">
        <v>1806</v>
      </c>
      <c r="E44" s="7">
        <v>3588</v>
      </c>
    </row>
    <row r="45" spans="1:5">
      <c r="A45" s="3" t="s">
        <v>34</v>
      </c>
      <c r="B45" s="6">
        <v>3</v>
      </c>
      <c r="C45" s="8">
        <v>248</v>
      </c>
      <c r="D45" s="7">
        <v>103</v>
      </c>
      <c r="E45" s="7">
        <v>351</v>
      </c>
    </row>
    <row r="46" spans="1:5">
      <c r="A46" s="3" t="s">
        <v>35</v>
      </c>
      <c r="B46" s="6">
        <v>3</v>
      </c>
      <c r="C46" s="8">
        <v>245</v>
      </c>
      <c r="D46" s="7">
        <v>278</v>
      </c>
      <c r="E46" s="7">
        <v>523</v>
      </c>
    </row>
    <row r="47" spans="1:5">
      <c r="A47" s="7" t="s">
        <v>36</v>
      </c>
      <c r="B47" s="7">
        <v>4</v>
      </c>
      <c r="C47" s="9">
        <v>154</v>
      </c>
      <c r="D47" s="7">
        <v>1028</v>
      </c>
      <c r="E47" s="7">
        <v>1182</v>
      </c>
    </row>
    <row r="48" spans="1:5">
      <c r="A48" s="2" t="s">
        <v>37</v>
      </c>
      <c r="B48" s="7">
        <v>4</v>
      </c>
      <c r="C48" s="7">
        <v>322</v>
      </c>
      <c r="D48" s="7">
        <v>836</v>
      </c>
      <c r="E48" s="7">
        <v>1158</v>
      </c>
    </row>
    <row r="49" spans="1:5">
      <c r="A49" s="2" t="s">
        <v>38</v>
      </c>
      <c r="B49" s="7">
        <v>4</v>
      </c>
      <c r="C49" s="7">
        <v>270</v>
      </c>
      <c r="D49" s="7">
        <v>2756</v>
      </c>
      <c r="E49" s="7">
        <v>3026</v>
      </c>
    </row>
    <row r="50" spans="1:5">
      <c r="A50" s="2" t="s">
        <v>39</v>
      </c>
      <c r="B50" s="7">
        <v>3</v>
      </c>
      <c r="C50" s="7">
        <v>104</v>
      </c>
      <c r="D50" s="7">
        <v>85</v>
      </c>
      <c r="E50" s="7">
        <v>189</v>
      </c>
    </row>
    <row r="51" spans="1:5">
      <c r="A51" s="10" t="s">
        <v>2</v>
      </c>
      <c r="B51" s="11">
        <v>217</v>
      </c>
      <c r="C51" s="11">
        <f t="shared" ref="C51:D51" si="0">SUM(C5:C50)</f>
        <v>34853</v>
      </c>
      <c r="D51" s="11">
        <f t="shared" si="0"/>
        <v>198421</v>
      </c>
      <c r="E51" s="11">
        <f>SUM(E5:E50)</f>
        <v>233274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2024_biblio_conn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Paolo Lucini</cp:lastModifiedBy>
  <cp:lastPrinted>2021-01-22T10:26:22Z</cp:lastPrinted>
  <dcterms:created xsi:type="dcterms:W3CDTF">2020-01-09T18:12:07Z</dcterms:created>
  <dcterms:modified xsi:type="dcterms:W3CDTF">2025-01-10T10:09:28Z</dcterms:modified>
</cp:coreProperties>
</file>