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prestiti locali e interrprestit" sheetId="1" r:id="rId1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" i="1"/>
</calcChain>
</file>

<file path=xl/sharedStrings.xml><?xml version="1.0" encoding="utf-8"?>
<sst xmlns="http://schemas.openxmlformats.org/spreadsheetml/2006/main" count="97" uniqueCount="90">
  <si>
    <t>Prestito locale</t>
  </si>
  <si>
    <t>prestito da altre TO</t>
  </si>
  <si>
    <t>prestito ad altre FROM</t>
  </si>
  <si>
    <t>Totale</t>
  </si>
  <si>
    <t>Totale opere</t>
  </si>
  <si>
    <t>Totale utenti</t>
  </si>
  <si>
    <t>Ex Garbagnate Milanese</t>
  </si>
  <si>
    <t>Consultazione</t>
  </si>
  <si>
    <t>Arese</t>
  </si>
  <si>
    <t>Arese - Scuola media S. Pellico</t>
  </si>
  <si>
    <t>Baranzate</t>
  </si>
  <si>
    <t>Barbaiana  Biblioteca decentrata  di Lainate</t>
  </si>
  <si>
    <t>Biblioteca Aziendale Covisian</t>
  </si>
  <si>
    <t>Biblioteca Comunale di San Pietro all'Olmo</t>
  </si>
  <si>
    <t>Biblioteca Spiazza Figino</t>
  </si>
  <si>
    <t>Bollate</t>
  </si>
  <si>
    <t>Bollate - Cascina del Sole</t>
  </si>
  <si>
    <t>Bollate - Cassina Nuova</t>
  </si>
  <si>
    <t>Bollate - I.T.C. Levi_Rotterdam</t>
  </si>
  <si>
    <t>Bollate - Ospiate</t>
  </si>
  <si>
    <t>Bollate - Scuola primaria Iqbal Masih</t>
  </si>
  <si>
    <t>Bollate - Scuola primaria Maria Montessori</t>
  </si>
  <si>
    <t>Bresso</t>
  </si>
  <si>
    <t>Busto Garolfo  -  Biblioteca Comunale</t>
  </si>
  <si>
    <t>Canegrate - Biblioteca Civica " G. Bassi"</t>
  </si>
  <si>
    <t>Cerro Maggiore</t>
  </si>
  <si>
    <t>Cesate - Biblioteca comunale</t>
  </si>
  <si>
    <t>Cinisello Balsamo - FuoriPertini - Crocetta</t>
  </si>
  <si>
    <t>Cinisello Balsamo - FuoriPertini - S.Eusebio</t>
  </si>
  <si>
    <t>Cinisello Balsamo - Il Pertini</t>
  </si>
  <si>
    <t>Cinisello Balsamo - Liceo Classico e Scientifico "G.Casiraghi"</t>
  </si>
  <si>
    <t>Cormano - Biblioteca Civica dei Ragazzi</t>
  </si>
  <si>
    <t>Cormano - Biblioteca Civica Paolo Volontè</t>
  </si>
  <si>
    <t>Cormano - Biblioteca Scolastica Brusuglio</t>
  </si>
  <si>
    <t>Cornaredo - Biblioteca Comunale "M.T. Bernasconi"</t>
  </si>
  <si>
    <t>CSBNO - Biblioteca centrale Consorzio</t>
  </si>
  <si>
    <t>CSBNO - Biblioteca Professionale</t>
  </si>
  <si>
    <t>CSBNO - Sistema Bibliotecario Nord Ovest</t>
  </si>
  <si>
    <t>CSBNO PER LE IMPRESE</t>
  </si>
  <si>
    <t>Cusano Milanino</t>
  </si>
  <si>
    <t>Dairago</t>
  </si>
  <si>
    <t>Geico</t>
  </si>
  <si>
    <t>Lainate</t>
  </si>
  <si>
    <t>Lainate - Storia locale</t>
  </si>
  <si>
    <t>Legnano - Augusto Marinoni</t>
  </si>
  <si>
    <t>Nerviano</t>
  </si>
  <si>
    <t>Novate Milanese</t>
  </si>
  <si>
    <t>Paderno Dugnano - Istituto Gadda</t>
  </si>
  <si>
    <t>Paderno Dugnano - Tilane</t>
  </si>
  <si>
    <t>Parabiago - Biblioteca Civica Popolare</t>
  </si>
  <si>
    <t>Pero - Biblioteca Puntopero</t>
  </si>
  <si>
    <t>Pero - Puntocerchiate</t>
  </si>
  <si>
    <t>Pogliano Milanese - Biblioteca Comunale Alessandro Manzoni</t>
  </si>
  <si>
    <t>Pregnana Milanese</t>
  </si>
  <si>
    <t>Rescaldina - Lea Garofalo</t>
  </si>
  <si>
    <t>Rho - Biblioteca teatrale Durrenmatt</t>
  </si>
  <si>
    <t>Rho - CentRho</t>
  </si>
  <si>
    <t>Rho - Centro di documentazione locale</t>
  </si>
  <si>
    <t>Rho - Lucernate</t>
  </si>
  <si>
    <t>Rho - Piras</t>
  </si>
  <si>
    <t>Rho - Popolare</t>
  </si>
  <si>
    <t>Rho - Villa Burba</t>
  </si>
  <si>
    <t>RHO BIBLIOTECA IISS  OLIVETTI</t>
  </si>
  <si>
    <t>San Giorgio su Legnano</t>
  </si>
  <si>
    <t>San Vittore Olona</t>
  </si>
  <si>
    <t>Senago</t>
  </si>
  <si>
    <t>Sesto San Giovanni - Biblioteca dei Ragazzi Virgilio Canzi</t>
  </si>
  <si>
    <t>Sesto San Giovanni - Biblioteca Pietro Lincoln Cadioli</t>
  </si>
  <si>
    <t>Sesto San Giovanni - Karl Marx</t>
  </si>
  <si>
    <t>Settimo Milanese</t>
  </si>
  <si>
    <t>Solaro</t>
  </si>
  <si>
    <t>Vanzago</t>
  </si>
  <si>
    <t>Villa Cortese - Biblioteca Comunale Dante Galeazzi</t>
  </si>
  <si>
    <t>(vuoto)</t>
  </si>
  <si>
    <t>Cormano - PuntoPrestito Brusuglio</t>
  </si>
  <si>
    <t>Scuola Media Statale Giacomo Leopardi</t>
  </si>
  <si>
    <t>Totale complessivo</t>
  </si>
  <si>
    <t>prestito materiale della biblioteca prestato localmente</t>
  </si>
  <si>
    <t>prestito materiale di altre  biblioteche prestato localmente</t>
  </si>
  <si>
    <t>materiale inviato ad altre biblioteche</t>
  </si>
  <si>
    <t>A</t>
  </si>
  <si>
    <t>B</t>
  </si>
  <si>
    <t>C</t>
  </si>
  <si>
    <t>D</t>
  </si>
  <si>
    <t>E</t>
  </si>
  <si>
    <t>F</t>
  </si>
  <si>
    <t>G</t>
  </si>
  <si>
    <t>(A+B+C+D)</t>
  </si>
  <si>
    <t>(A+B+D)</t>
  </si>
  <si>
    <t>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</si>
</sst>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236220</xdr:colOff>
      <xdr:row>3</xdr:row>
      <xdr:rowOff>160020</xdr:rowOff>
    </xdr:to>
    <xdr:sp macro="" textlink="">
      <xdr:nvSpPr>
        <xdr:cNvPr id="2" name="CasellaDiTesto 1"/>
        <xdr:cNvSpPr txBox="1"/>
      </xdr:nvSpPr>
      <xdr:spPr>
        <a:xfrm>
          <a:off x="0" y="0"/>
          <a:ext cx="7444740" cy="708660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Prestito Locale -Inteprestito in entrata e uscita - suddivisione per biblioteca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31.12.2019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8"/>
  <sheetViews>
    <sheetView tabSelected="1" topLeftCell="A52" workbookViewId="0">
      <selection activeCell="A82" sqref="A82:A88"/>
    </sheetView>
  </sheetViews>
  <sheetFormatPr defaultRowHeight="14.4" x14ac:dyDescent="0.3"/>
  <cols>
    <col min="1" max="1" width="52" bestFit="1" customWidth="1"/>
    <col min="2" max="2" width="12.5546875" bestFit="1" customWidth="1"/>
    <col min="3" max="3" width="18.33203125" bestFit="1" customWidth="1"/>
    <col min="4" max="4" width="22.21875" bestFit="1" customWidth="1"/>
    <col min="5" max="5" width="14.21875" bestFit="1" customWidth="1"/>
    <col min="6" max="8" width="14.44140625" bestFit="1" customWidth="1"/>
  </cols>
  <sheetData>
    <row r="4" spans="1:8" x14ac:dyDescent="0.3">
      <c r="F4" s="1"/>
    </row>
    <row r="5" spans="1:8" x14ac:dyDescent="0.3">
      <c r="A5" s="2"/>
      <c r="B5" s="2" t="s">
        <v>7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spans="1:8" x14ac:dyDescent="0.3">
      <c r="A6" s="2" t="s">
        <v>8</v>
      </c>
      <c r="B6" s="3">
        <v>688</v>
      </c>
      <c r="C6" s="3">
        <v>41899</v>
      </c>
      <c r="D6" s="3">
        <v>23508</v>
      </c>
      <c r="E6" s="3">
        <v>23158</v>
      </c>
      <c r="F6" s="3">
        <v>89253</v>
      </c>
      <c r="G6" s="3">
        <f>C6+B6+E6</f>
        <v>65745</v>
      </c>
      <c r="H6" s="3">
        <f>C6+D6+B6</f>
        <v>66095</v>
      </c>
    </row>
    <row r="7" spans="1:8" x14ac:dyDescent="0.3">
      <c r="A7" s="2" t="s">
        <v>9</v>
      </c>
      <c r="B7" s="3">
        <v>0</v>
      </c>
      <c r="C7" s="3">
        <v>690</v>
      </c>
      <c r="D7" s="3">
        <v>0</v>
      </c>
      <c r="E7" s="3">
        <v>0</v>
      </c>
      <c r="F7" s="3">
        <v>690</v>
      </c>
      <c r="G7" s="3">
        <f t="shared" ref="G7:G70" si="0">C7+B7+E7</f>
        <v>690</v>
      </c>
      <c r="H7" s="3">
        <f t="shared" ref="H7:H70" si="1">C7+D7+B7</f>
        <v>690</v>
      </c>
    </row>
    <row r="8" spans="1:8" x14ac:dyDescent="0.3">
      <c r="A8" s="2" t="s">
        <v>10</v>
      </c>
      <c r="B8" s="3">
        <v>8</v>
      </c>
      <c r="C8" s="3">
        <v>7777</v>
      </c>
      <c r="D8" s="3">
        <v>6689</v>
      </c>
      <c r="E8" s="3">
        <v>10256</v>
      </c>
      <c r="F8" s="3">
        <v>24730</v>
      </c>
      <c r="G8" s="3">
        <f t="shared" si="0"/>
        <v>18041</v>
      </c>
      <c r="H8" s="3">
        <f t="shared" si="1"/>
        <v>14474</v>
      </c>
    </row>
    <row r="9" spans="1:8" x14ac:dyDescent="0.3">
      <c r="A9" s="2" t="s">
        <v>11</v>
      </c>
      <c r="B9" s="3">
        <v>5</v>
      </c>
      <c r="C9" s="3">
        <v>4029</v>
      </c>
      <c r="D9" s="3">
        <v>2545</v>
      </c>
      <c r="E9" s="3">
        <v>3048</v>
      </c>
      <c r="F9" s="3">
        <v>9627</v>
      </c>
      <c r="G9" s="3">
        <f t="shared" si="0"/>
        <v>7082</v>
      </c>
      <c r="H9" s="3">
        <f t="shared" si="1"/>
        <v>6579</v>
      </c>
    </row>
    <row r="10" spans="1:8" x14ac:dyDescent="0.3">
      <c r="A10" s="2" t="s">
        <v>12</v>
      </c>
      <c r="B10" s="3">
        <v>0</v>
      </c>
      <c r="C10" s="3">
        <v>479</v>
      </c>
      <c r="D10" s="3">
        <v>379</v>
      </c>
      <c r="E10" s="3">
        <v>393</v>
      </c>
      <c r="F10" s="3">
        <v>1251</v>
      </c>
      <c r="G10" s="3">
        <f t="shared" si="0"/>
        <v>872</v>
      </c>
      <c r="H10" s="3">
        <f t="shared" si="1"/>
        <v>858</v>
      </c>
    </row>
    <row r="11" spans="1:8" x14ac:dyDescent="0.3">
      <c r="A11" s="2" t="s">
        <v>13</v>
      </c>
      <c r="B11" s="3">
        <v>2</v>
      </c>
      <c r="C11" s="3">
        <v>4219</v>
      </c>
      <c r="D11" s="3">
        <v>3996</v>
      </c>
      <c r="E11" s="3">
        <v>2641</v>
      </c>
      <c r="F11" s="3">
        <v>10858</v>
      </c>
      <c r="G11" s="3">
        <f t="shared" si="0"/>
        <v>6862</v>
      </c>
      <c r="H11" s="3">
        <f t="shared" si="1"/>
        <v>8217</v>
      </c>
    </row>
    <row r="12" spans="1:8" x14ac:dyDescent="0.3">
      <c r="A12" s="2" t="s">
        <v>14</v>
      </c>
      <c r="B12" s="3">
        <v>1</v>
      </c>
      <c r="C12" s="3">
        <v>42</v>
      </c>
      <c r="D12" s="3">
        <v>368</v>
      </c>
      <c r="E12" s="3">
        <v>0</v>
      </c>
      <c r="F12" s="3">
        <v>411</v>
      </c>
      <c r="G12" s="3">
        <f t="shared" si="0"/>
        <v>43</v>
      </c>
      <c r="H12" s="3">
        <f t="shared" si="1"/>
        <v>411</v>
      </c>
    </row>
    <row r="13" spans="1:8" x14ac:dyDescent="0.3">
      <c r="A13" s="2" t="s">
        <v>15</v>
      </c>
      <c r="B13" s="3">
        <v>3</v>
      </c>
      <c r="C13" s="3">
        <v>38040</v>
      </c>
      <c r="D13" s="3">
        <v>21377</v>
      </c>
      <c r="E13" s="3">
        <v>36941</v>
      </c>
      <c r="F13" s="3">
        <v>96361</v>
      </c>
      <c r="G13" s="3">
        <f t="shared" si="0"/>
        <v>74984</v>
      </c>
      <c r="H13" s="3">
        <f t="shared" si="1"/>
        <v>59420</v>
      </c>
    </row>
    <row r="14" spans="1:8" x14ac:dyDescent="0.3">
      <c r="A14" s="2" t="s">
        <v>16</v>
      </c>
      <c r="B14" s="3">
        <v>0</v>
      </c>
      <c r="C14" s="3">
        <v>88</v>
      </c>
      <c r="D14" s="3">
        <v>0</v>
      </c>
      <c r="E14" s="3">
        <v>0</v>
      </c>
      <c r="F14" s="3">
        <v>88</v>
      </c>
      <c r="G14" s="3">
        <f t="shared" si="0"/>
        <v>88</v>
      </c>
      <c r="H14" s="3">
        <f t="shared" si="1"/>
        <v>88</v>
      </c>
    </row>
    <row r="15" spans="1:8" x14ac:dyDescent="0.3">
      <c r="A15" s="2" t="s">
        <v>17</v>
      </c>
      <c r="B15" s="3">
        <v>6</v>
      </c>
      <c r="C15" s="3">
        <v>8671</v>
      </c>
      <c r="D15" s="3">
        <v>4244</v>
      </c>
      <c r="E15" s="3">
        <v>8638</v>
      </c>
      <c r="F15" s="3">
        <v>21559</v>
      </c>
      <c r="G15" s="3">
        <f t="shared" si="0"/>
        <v>17315</v>
      </c>
      <c r="H15" s="3">
        <f t="shared" si="1"/>
        <v>12921</v>
      </c>
    </row>
    <row r="16" spans="1:8" x14ac:dyDescent="0.3">
      <c r="A16" s="2" t="s">
        <v>18</v>
      </c>
      <c r="B16" s="3">
        <v>9</v>
      </c>
      <c r="C16" s="3">
        <v>430</v>
      </c>
      <c r="D16" s="3">
        <v>150</v>
      </c>
      <c r="E16" s="3">
        <v>901</v>
      </c>
      <c r="F16" s="3">
        <v>1490</v>
      </c>
      <c r="G16" s="3">
        <f t="shared" si="0"/>
        <v>1340</v>
      </c>
      <c r="H16" s="3">
        <f t="shared" si="1"/>
        <v>589</v>
      </c>
    </row>
    <row r="17" spans="1:8" x14ac:dyDescent="0.3">
      <c r="A17" s="2" t="s">
        <v>19</v>
      </c>
      <c r="B17" s="3">
        <v>0</v>
      </c>
      <c r="C17" s="3">
        <v>561</v>
      </c>
      <c r="D17" s="3">
        <v>3</v>
      </c>
      <c r="E17" s="3">
        <v>3</v>
      </c>
      <c r="F17" s="3">
        <v>567</v>
      </c>
      <c r="G17" s="3">
        <f t="shared" si="0"/>
        <v>564</v>
      </c>
      <c r="H17" s="3">
        <f t="shared" si="1"/>
        <v>564</v>
      </c>
    </row>
    <row r="18" spans="1:8" x14ac:dyDescent="0.3">
      <c r="A18" s="2" t="s">
        <v>20</v>
      </c>
      <c r="B18" s="3">
        <v>3</v>
      </c>
      <c r="C18" s="3">
        <v>325</v>
      </c>
      <c r="D18" s="3">
        <v>0</v>
      </c>
      <c r="E18" s="3">
        <v>0</v>
      </c>
      <c r="F18" s="3">
        <v>328</v>
      </c>
      <c r="G18" s="3">
        <f t="shared" si="0"/>
        <v>328</v>
      </c>
      <c r="H18" s="3">
        <f t="shared" si="1"/>
        <v>328</v>
      </c>
    </row>
    <row r="19" spans="1:8" x14ac:dyDescent="0.3">
      <c r="A19" s="2" t="s">
        <v>21</v>
      </c>
      <c r="B19" s="3">
        <v>0</v>
      </c>
      <c r="C19" s="3">
        <v>227</v>
      </c>
      <c r="D19" s="3">
        <v>2</v>
      </c>
      <c r="E19" s="3">
        <v>2</v>
      </c>
      <c r="F19" s="3">
        <v>231</v>
      </c>
      <c r="G19" s="3">
        <f t="shared" si="0"/>
        <v>229</v>
      </c>
      <c r="H19" s="3">
        <f t="shared" si="1"/>
        <v>229</v>
      </c>
    </row>
    <row r="20" spans="1:8" x14ac:dyDescent="0.3">
      <c r="A20" s="2" t="s">
        <v>22</v>
      </c>
      <c r="B20" s="3">
        <v>29</v>
      </c>
      <c r="C20" s="3">
        <v>28998</v>
      </c>
      <c r="D20" s="3">
        <v>10898</v>
      </c>
      <c r="E20" s="3">
        <v>11428</v>
      </c>
      <c r="F20" s="3">
        <v>51353</v>
      </c>
      <c r="G20" s="3">
        <f t="shared" si="0"/>
        <v>40455</v>
      </c>
      <c r="H20" s="3">
        <f t="shared" si="1"/>
        <v>39925</v>
      </c>
    </row>
    <row r="21" spans="1:8" x14ac:dyDescent="0.3">
      <c r="A21" s="2" t="s">
        <v>23</v>
      </c>
      <c r="B21" s="3">
        <v>25</v>
      </c>
      <c r="C21" s="3">
        <v>13702</v>
      </c>
      <c r="D21" s="3">
        <v>10523</v>
      </c>
      <c r="E21" s="3">
        <v>6209</v>
      </c>
      <c r="F21" s="3">
        <v>30459</v>
      </c>
      <c r="G21" s="3">
        <f t="shared" si="0"/>
        <v>19936</v>
      </c>
      <c r="H21" s="3">
        <f t="shared" si="1"/>
        <v>24250</v>
      </c>
    </row>
    <row r="22" spans="1:8" x14ac:dyDescent="0.3">
      <c r="A22" s="2" t="s">
        <v>24</v>
      </c>
      <c r="B22" s="3">
        <v>10</v>
      </c>
      <c r="C22" s="3">
        <v>7887</v>
      </c>
      <c r="D22" s="3">
        <v>7415</v>
      </c>
      <c r="E22" s="3">
        <v>4443</v>
      </c>
      <c r="F22" s="3">
        <v>19755</v>
      </c>
      <c r="G22" s="3">
        <f t="shared" si="0"/>
        <v>12340</v>
      </c>
      <c r="H22" s="3">
        <f t="shared" si="1"/>
        <v>15312</v>
      </c>
    </row>
    <row r="23" spans="1:8" x14ac:dyDescent="0.3">
      <c r="A23" s="2" t="s">
        <v>25</v>
      </c>
      <c r="B23" s="3">
        <v>1</v>
      </c>
      <c r="C23" s="3">
        <v>10699</v>
      </c>
      <c r="D23" s="3">
        <v>4942</v>
      </c>
      <c r="E23" s="3">
        <v>3872</v>
      </c>
      <c r="F23" s="3">
        <v>19514</v>
      </c>
      <c r="G23" s="3">
        <f t="shared" si="0"/>
        <v>14572</v>
      </c>
      <c r="H23" s="3">
        <f t="shared" si="1"/>
        <v>15642</v>
      </c>
    </row>
    <row r="24" spans="1:8" x14ac:dyDescent="0.3">
      <c r="A24" s="2" t="s">
        <v>26</v>
      </c>
      <c r="B24" s="3">
        <v>28</v>
      </c>
      <c r="C24" s="3">
        <v>9443</v>
      </c>
      <c r="D24" s="3">
        <v>10753</v>
      </c>
      <c r="E24" s="3">
        <v>7775</v>
      </c>
      <c r="F24" s="3">
        <v>27999</v>
      </c>
      <c r="G24" s="3">
        <f t="shared" si="0"/>
        <v>17246</v>
      </c>
      <c r="H24" s="3">
        <f t="shared" si="1"/>
        <v>20224</v>
      </c>
    </row>
    <row r="25" spans="1:8" x14ac:dyDescent="0.3">
      <c r="A25" s="2" t="s">
        <v>27</v>
      </c>
      <c r="B25" s="3">
        <v>0</v>
      </c>
      <c r="C25" s="3">
        <v>63</v>
      </c>
      <c r="D25" s="3">
        <v>68</v>
      </c>
      <c r="E25" s="3">
        <v>5</v>
      </c>
      <c r="F25" s="3">
        <v>136</v>
      </c>
      <c r="G25" s="3">
        <f t="shared" si="0"/>
        <v>68</v>
      </c>
      <c r="H25" s="3">
        <f t="shared" si="1"/>
        <v>131</v>
      </c>
    </row>
    <row r="26" spans="1:8" x14ac:dyDescent="0.3">
      <c r="A26" s="2" t="s">
        <v>28</v>
      </c>
      <c r="B26" s="3">
        <v>0</v>
      </c>
      <c r="C26" s="3">
        <v>7</v>
      </c>
      <c r="D26" s="3">
        <v>13</v>
      </c>
      <c r="E26" s="3">
        <v>0</v>
      </c>
      <c r="F26" s="3">
        <v>20</v>
      </c>
      <c r="G26" s="3">
        <f t="shared" si="0"/>
        <v>7</v>
      </c>
      <c r="H26" s="3">
        <f t="shared" si="1"/>
        <v>20</v>
      </c>
    </row>
    <row r="27" spans="1:8" x14ac:dyDescent="0.3">
      <c r="A27" s="2" t="s">
        <v>29</v>
      </c>
      <c r="B27" s="3">
        <v>241</v>
      </c>
      <c r="C27" s="3">
        <v>123250</v>
      </c>
      <c r="D27" s="3">
        <v>38965</v>
      </c>
      <c r="E27" s="3">
        <v>45906</v>
      </c>
      <c r="F27" s="3">
        <v>208362</v>
      </c>
      <c r="G27" s="3">
        <f t="shared" si="0"/>
        <v>169397</v>
      </c>
      <c r="H27" s="3">
        <f t="shared" si="1"/>
        <v>162456</v>
      </c>
    </row>
    <row r="28" spans="1:8" x14ac:dyDescent="0.3">
      <c r="A28" s="2" t="s">
        <v>30</v>
      </c>
      <c r="B28" s="3">
        <v>0</v>
      </c>
      <c r="C28" s="3">
        <v>41</v>
      </c>
      <c r="D28" s="3">
        <v>18</v>
      </c>
      <c r="E28" s="3">
        <v>123</v>
      </c>
      <c r="F28" s="3">
        <v>182</v>
      </c>
      <c r="G28" s="3">
        <f t="shared" si="0"/>
        <v>164</v>
      </c>
      <c r="H28" s="3">
        <f t="shared" si="1"/>
        <v>59</v>
      </c>
    </row>
    <row r="29" spans="1:8" x14ac:dyDescent="0.3">
      <c r="A29" s="2" t="s">
        <v>31</v>
      </c>
      <c r="B29" s="3">
        <v>85</v>
      </c>
      <c r="C29" s="3">
        <v>7823</v>
      </c>
      <c r="D29" s="3">
        <v>3419</v>
      </c>
      <c r="E29" s="3">
        <v>5758</v>
      </c>
      <c r="F29" s="3">
        <v>17085</v>
      </c>
      <c r="G29" s="3">
        <f t="shared" si="0"/>
        <v>13666</v>
      </c>
      <c r="H29" s="3">
        <f t="shared" si="1"/>
        <v>11327</v>
      </c>
    </row>
    <row r="30" spans="1:8" x14ac:dyDescent="0.3">
      <c r="A30" s="2" t="s">
        <v>32</v>
      </c>
      <c r="B30" s="3">
        <v>11</v>
      </c>
      <c r="C30" s="3">
        <v>11596</v>
      </c>
      <c r="D30" s="3">
        <v>11698</v>
      </c>
      <c r="E30" s="3">
        <v>17406</v>
      </c>
      <c r="F30" s="3">
        <v>40711</v>
      </c>
      <c r="G30" s="3">
        <f t="shared" si="0"/>
        <v>29013</v>
      </c>
      <c r="H30" s="3">
        <f t="shared" si="1"/>
        <v>23305</v>
      </c>
    </row>
    <row r="31" spans="1:8" x14ac:dyDescent="0.3">
      <c r="A31" s="2" t="s">
        <v>33</v>
      </c>
      <c r="B31" s="3">
        <v>1</v>
      </c>
      <c r="C31" s="3">
        <v>218</v>
      </c>
      <c r="D31" s="3">
        <v>37</v>
      </c>
      <c r="E31" s="3">
        <v>6</v>
      </c>
      <c r="F31" s="3">
        <v>262</v>
      </c>
      <c r="G31" s="3">
        <f t="shared" si="0"/>
        <v>225</v>
      </c>
      <c r="H31" s="3">
        <f t="shared" si="1"/>
        <v>256</v>
      </c>
    </row>
    <row r="32" spans="1:8" x14ac:dyDescent="0.3">
      <c r="A32" s="2" t="s">
        <v>34</v>
      </c>
      <c r="B32" s="3">
        <v>28</v>
      </c>
      <c r="C32" s="3">
        <v>13519</v>
      </c>
      <c r="D32" s="3">
        <v>8096</v>
      </c>
      <c r="E32" s="3">
        <v>8083</v>
      </c>
      <c r="F32" s="3">
        <v>29726</v>
      </c>
      <c r="G32" s="3">
        <f t="shared" si="0"/>
        <v>21630</v>
      </c>
      <c r="H32" s="3">
        <f t="shared" si="1"/>
        <v>21643</v>
      </c>
    </row>
    <row r="33" spans="1:8" x14ac:dyDescent="0.3">
      <c r="A33" s="2" t="s">
        <v>35</v>
      </c>
      <c r="B33" s="3">
        <v>0</v>
      </c>
      <c r="C33" s="3">
        <v>21</v>
      </c>
      <c r="D33" s="3">
        <v>367</v>
      </c>
      <c r="E33" s="3">
        <v>501</v>
      </c>
      <c r="F33" s="3">
        <v>889</v>
      </c>
      <c r="G33" s="3">
        <f t="shared" si="0"/>
        <v>522</v>
      </c>
      <c r="H33" s="3">
        <f t="shared" si="1"/>
        <v>388</v>
      </c>
    </row>
    <row r="34" spans="1:8" x14ac:dyDescent="0.3">
      <c r="A34" s="2" t="s">
        <v>36</v>
      </c>
      <c r="B34" s="3">
        <v>0</v>
      </c>
      <c r="C34" s="3">
        <v>48</v>
      </c>
      <c r="D34" s="3">
        <v>1</v>
      </c>
      <c r="E34" s="3">
        <v>96</v>
      </c>
      <c r="F34" s="3">
        <v>145</v>
      </c>
      <c r="G34" s="3">
        <f t="shared" si="0"/>
        <v>144</v>
      </c>
      <c r="H34" s="3">
        <f t="shared" si="1"/>
        <v>49</v>
      </c>
    </row>
    <row r="35" spans="1:8" x14ac:dyDescent="0.3">
      <c r="A35" s="2" t="s">
        <v>37</v>
      </c>
      <c r="B35" s="3">
        <v>0</v>
      </c>
      <c r="C35" s="3">
        <v>2</v>
      </c>
      <c r="D35" s="3">
        <v>51</v>
      </c>
      <c r="E35" s="3">
        <v>49</v>
      </c>
      <c r="F35" s="3">
        <v>102</v>
      </c>
      <c r="G35" s="3">
        <f t="shared" si="0"/>
        <v>51</v>
      </c>
      <c r="H35" s="3">
        <f t="shared" si="1"/>
        <v>53</v>
      </c>
    </row>
    <row r="36" spans="1:8" x14ac:dyDescent="0.3">
      <c r="A36" s="2" t="s">
        <v>38</v>
      </c>
      <c r="B36" s="3">
        <v>0</v>
      </c>
      <c r="C36" s="3">
        <v>0</v>
      </c>
      <c r="D36" s="3">
        <v>15</v>
      </c>
      <c r="E36" s="3">
        <v>15</v>
      </c>
      <c r="F36" s="3">
        <v>30</v>
      </c>
      <c r="G36" s="3">
        <f t="shared" si="0"/>
        <v>15</v>
      </c>
      <c r="H36" s="3">
        <f t="shared" si="1"/>
        <v>15</v>
      </c>
    </row>
    <row r="37" spans="1:8" x14ac:dyDescent="0.3">
      <c r="A37" s="2" t="s">
        <v>39</v>
      </c>
      <c r="B37" s="3">
        <v>11</v>
      </c>
      <c r="C37" s="3">
        <v>26469</v>
      </c>
      <c r="D37" s="3">
        <v>12889</v>
      </c>
      <c r="E37" s="3">
        <v>12768</v>
      </c>
      <c r="F37" s="3">
        <v>52137</v>
      </c>
      <c r="G37" s="3">
        <f t="shared" si="0"/>
        <v>39248</v>
      </c>
      <c r="H37" s="3">
        <f t="shared" si="1"/>
        <v>39369</v>
      </c>
    </row>
    <row r="38" spans="1:8" x14ac:dyDescent="0.3">
      <c r="A38" s="2" t="s">
        <v>40</v>
      </c>
      <c r="B38" s="3">
        <v>8</v>
      </c>
      <c r="C38" s="3">
        <v>3563</v>
      </c>
      <c r="D38" s="3">
        <v>3323</v>
      </c>
      <c r="E38" s="3">
        <v>1792</v>
      </c>
      <c r="F38" s="3">
        <v>8686</v>
      </c>
      <c r="G38" s="3">
        <f t="shared" si="0"/>
        <v>5363</v>
      </c>
      <c r="H38" s="3">
        <f t="shared" si="1"/>
        <v>6894</v>
      </c>
    </row>
    <row r="39" spans="1:8" x14ac:dyDescent="0.3">
      <c r="A39" s="2" t="s">
        <v>41</v>
      </c>
      <c r="B39" s="3">
        <v>0</v>
      </c>
      <c r="C39" s="3">
        <v>59</v>
      </c>
      <c r="D39" s="3">
        <v>146</v>
      </c>
      <c r="E39" s="3">
        <v>124</v>
      </c>
      <c r="F39" s="3">
        <v>329</v>
      </c>
      <c r="G39" s="3">
        <f t="shared" si="0"/>
        <v>183</v>
      </c>
      <c r="H39" s="3">
        <f t="shared" si="1"/>
        <v>205</v>
      </c>
    </row>
    <row r="40" spans="1:8" x14ac:dyDescent="0.3">
      <c r="A40" s="2" t="s">
        <v>42</v>
      </c>
      <c r="B40" s="3">
        <v>36</v>
      </c>
      <c r="C40" s="3">
        <v>37439</v>
      </c>
      <c r="D40" s="3">
        <v>14228</v>
      </c>
      <c r="E40" s="3">
        <v>20768</v>
      </c>
      <c r="F40" s="3">
        <v>72471</v>
      </c>
      <c r="G40" s="3">
        <f t="shared" si="0"/>
        <v>58243</v>
      </c>
      <c r="H40" s="3">
        <f t="shared" si="1"/>
        <v>51703</v>
      </c>
    </row>
    <row r="41" spans="1:8" x14ac:dyDescent="0.3">
      <c r="A41" s="2" t="s">
        <v>43</v>
      </c>
      <c r="B41" s="3">
        <v>0</v>
      </c>
      <c r="C41" s="3">
        <v>0</v>
      </c>
      <c r="D41" s="3">
        <v>6</v>
      </c>
      <c r="E41" s="3">
        <v>6</v>
      </c>
      <c r="F41" s="3">
        <v>12</v>
      </c>
      <c r="G41" s="3">
        <f t="shared" si="0"/>
        <v>6</v>
      </c>
      <c r="H41" s="3">
        <f t="shared" si="1"/>
        <v>6</v>
      </c>
    </row>
    <row r="42" spans="1:8" x14ac:dyDescent="0.3">
      <c r="A42" s="2" t="s">
        <v>44</v>
      </c>
      <c r="B42" s="3">
        <v>40</v>
      </c>
      <c r="C42" s="3">
        <v>38177</v>
      </c>
      <c r="D42" s="3">
        <v>26812</v>
      </c>
      <c r="E42" s="3">
        <v>16345</v>
      </c>
      <c r="F42" s="3">
        <v>81374</v>
      </c>
      <c r="G42" s="3">
        <f t="shared" si="0"/>
        <v>54562</v>
      </c>
      <c r="H42" s="3">
        <f t="shared" si="1"/>
        <v>65029</v>
      </c>
    </row>
    <row r="43" spans="1:8" x14ac:dyDescent="0.3">
      <c r="A43" s="2" t="s">
        <v>45</v>
      </c>
      <c r="B43" s="3">
        <v>31</v>
      </c>
      <c r="C43" s="3">
        <v>26222</v>
      </c>
      <c r="D43" s="3">
        <v>12090</v>
      </c>
      <c r="E43" s="3">
        <v>11117</v>
      </c>
      <c r="F43" s="3">
        <v>49460</v>
      </c>
      <c r="G43" s="3">
        <f t="shared" si="0"/>
        <v>37370</v>
      </c>
      <c r="H43" s="3">
        <f t="shared" si="1"/>
        <v>38343</v>
      </c>
    </row>
    <row r="44" spans="1:8" x14ac:dyDescent="0.3">
      <c r="A44" s="2" t="s">
        <v>46</v>
      </c>
      <c r="B44" s="3">
        <v>53</v>
      </c>
      <c r="C44" s="3">
        <v>34957</v>
      </c>
      <c r="D44" s="3">
        <v>16695</v>
      </c>
      <c r="E44" s="3">
        <v>14416</v>
      </c>
      <c r="F44" s="3">
        <v>66121</v>
      </c>
      <c r="G44" s="3">
        <f t="shared" si="0"/>
        <v>49426</v>
      </c>
      <c r="H44" s="3">
        <f t="shared" si="1"/>
        <v>51705</v>
      </c>
    </row>
    <row r="45" spans="1:8" x14ac:dyDescent="0.3">
      <c r="A45" s="2" t="s">
        <v>47</v>
      </c>
      <c r="B45" s="3">
        <v>0</v>
      </c>
      <c r="C45" s="3">
        <v>27</v>
      </c>
      <c r="D45" s="3">
        <v>191</v>
      </c>
      <c r="E45" s="3">
        <v>342</v>
      </c>
      <c r="F45" s="3">
        <v>560</v>
      </c>
      <c r="G45" s="3">
        <f t="shared" si="0"/>
        <v>369</v>
      </c>
      <c r="H45" s="3">
        <f t="shared" si="1"/>
        <v>218</v>
      </c>
    </row>
    <row r="46" spans="1:8" x14ac:dyDescent="0.3">
      <c r="A46" s="2" t="s">
        <v>48</v>
      </c>
      <c r="B46" s="3">
        <v>1681</v>
      </c>
      <c r="C46" s="3">
        <v>49978</v>
      </c>
      <c r="D46" s="3">
        <v>29535</v>
      </c>
      <c r="E46" s="3">
        <v>31673</v>
      </c>
      <c r="F46" s="3">
        <v>112867</v>
      </c>
      <c r="G46" s="3">
        <f t="shared" si="0"/>
        <v>83332</v>
      </c>
      <c r="H46" s="3">
        <f t="shared" si="1"/>
        <v>81194</v>
      </c>
    </row>
    <row r="47" spans="1:8" x14ac:dyDescent="0.3">
      <c r="A47" s="2" t="s">
        <v>49</v>
      </c>
      <c r="B47" s="3">
        <v>22</v>
      </c>
      <c r="C47" s="3">
        <v>20707</v>
      </c>
      <c r="D47" s="3">
        <v>12743</v>
      </c>
      <c r="E47" s="3">
        <v>12457</v>
      </c>
      <c r="F47" s="3">
        <v>45929</v>
      </c>
      <c r="G47" s="3">
        <f t="shared" si="0"/>
        <v>33186</v>
      </c>
      <c r="H47" s="3">
        <f t="shared" si="1"/>
        <v>33472</v>
      </c>
    </row>
    <row r="48" spans="1:8" x14ac:dyDescent="0.3">
      <c r="A48" s="2" t="s">
        <v>50</v>
      </c>
      <c r="B48" s="3">
        <v>1</v>
      </c>
      <c r="C48" s="3">
        <v>5558</v>
      </c>
      <c r="D48" s="3">
        <v>7212</v>
      </c>
      <c r="E48" s="3">
        <v>6833</v>
      </c>
      <c r="F48" s="3">
        <v>19604</v>
      </c>
      <c r="G48" s="3">
        <f t="shared" si="0"/>
        <v>12392</v>
      </c>
      <c r="H48" s="3">
        <f t="shared" si="1"/>
        <v>12771</v>
      </c>
    </row>
    <row r="49" spans="1:8" x14ac:dyDescent="0.3">
      <c r="A49" s="2" t="s">
        <v>51</v>
      </c>
      <c r="B49" s="3">
        <v>13</v>
      </c>
      <c r="C49" s="3">
        <v>4273</v>
      </c>
      <c r="D49" s="3">
        <v>2092</v>
      </c>
      <c r="E49" s="3">
        <v>7186</v>
      </c>
      <c r="F49" s="3">
        <v>13564</v>
      </c>
      <c r="G49" s="3">
        <f t="shared" si="0"/>
        <v>11472</v>
      </c>
      <c r="H49" s="3">
        <f t="shared" si="1"/>
        <v>6378</v>
      </c>
    </row>
    <row r="50" spans="1:8" x14ac:dyDescent="0.3">
      <c r="A50" s="2" t="s">
        <v>52</v>
      </c>
      <c r="B50" s="3">
        <v>0</v>
      </c>
      <c r="C50" s="3">
        <v>1873</v>
      </c>
      <c r="D50" s="3">
        <v>1284</v>
      </c>
      <c r="E50" s="3">
        <v>430</v>
      </c>
      <c r="F50" s="3">
        <v>3587</v>
      </c>
      <c r="G50" s="3">
        <f t="shared" si="0"/>
        <v>2303</v>
      </c>
      <c r="H50" s="3">
        <f t="shared" si="1"/>
        <v>3157</v>
      </c>
    </row>
    <row r="51" spans="1:8" x14ac:dyDescent="0.3">
      <c r="A51" s="2" t="s">
        <v>53</v>
      </c>
      <c r="B51" s="3">
        <v>4</v>
      </c>
      <c r="C51" s="3">
        <v>3689</v>
      </c>
      <c r="D51" s="3">
        <v>3503</v>
      </c>
      <c r="E51" s="3">
        <v>1870</v>
      </c>
      <c r="F51" s="3">
        <v>9066</v>
      </c>
      <c r="G51" s="3">
        <f t="shared" si="0"/>
        <v>5563</v>
      </c>
      <c r="H51" s="3">
        <f t="shared" si="1"/>
        <v>7196</v>
      </c>
    </row>
    <row r="52" spans="1:8" x14ac:dyDescent="0.3">
      <c r="A52" s="2" t="s">
        <v>54</v>
      </c>
      <c r="B52" s="3">
        <v>14</v>
      </c>
      <c r="C52" s="3">
        <v>15596</v>
      </c>
      <c r="D52" s="3">
        <v>7866</v>
      </c>
      <c r="E52" s="3">
        <v>11712</v>
      </c>
      <c r="F52" s="3">
        <v>35188</v>
      </c>
      <c r="G52" s="3">
        <f t="shared" si="0"/>
        <v>27322</v>
      </c>
      <c r="H52" s="3">
        <f t="shared" si="1"/>
        <v>23476</v>
      </c>
    </row>
    <row r="53" spans="1:8" x14ac:dyDescent="0.3">
      <c r="A53" s="2" t="s">
        <v>55</v>
      </c>
      <c r="B53" s="3">
        <v>0</v>
      </c>
      <c r="C53" s="3">
        <v>11</v>
      </c>
      <c r="D53" s="3">
        <v>2</v>
      </c>
      <c r="E53" s="3">
        <v>131</v>
      </c>
      <c r="F53" s="3">
        <v>144</v>
      </c>
      <c r="G53" s="3">
        <f t="shared" si="0"/>
        <v>142</v>
      </c>
      <c r="H53" s="3">
        <f t="shared" si="1"/>
        <v>13</v>
      </c>
    </row>
    <row r="54" spans="1:8" x14ac:dyDescent="0.3">
      <c r="A54" s="2" t="s">
        <v>56</v>
      </c>
      <c r="B54" s="3">
        <v>0</v>
      </c>
      <c r="C54" s="3">
        <v>556</v>
      </c>
      <c r="D54" s="3">
        <v>5500</v>
      </c>
      <c r="E54" s="3">
        <v>1925</v>
      </c>
      <c r="F54" s="3">
        <v>7981</v>
      </c>
      <c r="G54" s="3">
        <f t="shared" si="0"/>
        <v>2481</v>
      </c>
      <c r="H54" s="3">
        <f t="shared" si="1"/>
        <v>6056</v>
      </c>
    </row>
    <row r="55" spans="1:8" x14ac:dyDescent="0.3">
      <c r="A55" s="2" t="s">
        <v>57</v>
      </c>
      <c r="B55" s="3">
        <v>4</v>
      </c>
      <c r="C55" s="3">
        <v>0</v>
      </c>
      <c r="D55" s="3">
        <v>5</v>
      </c>
      <c r="E55" s="3">
        <v>5</v>
      </c>
      <c r="F55" s="3">
        <v>14</v>
      </c>
      <c r="G55" s="3">
        <f t="shared" si="0"/>
        <v>9</v>
      </c>
      <c r="H55" s="3">
        <f t="shared" si="1"/>
        <v>9</v>
      </c>
    </row>
    <row r="56" spans="1:8" x14ac:dyDescent="0.3">
      <c r="A56" s="2" t="s">
        <v>58</v>
      </c>
      <c r="B56" s="3">
        <v>3</v>
      </c>
      <c r="C56" s="3">
        <v>1685</v>
      </c>
      <c r="D56" s="3">
        <v>1243</v>
      </c>
      <c r="E56" s="3">
        <v>888</v>
      </c>
      <c r="F56" s="3">
        <v>3819</v>
      </c>
      <c r="G56" s="3">
        <f t="shared" si="0"/>
        <v>2576</v>
      </c>
      <c r="H56" s="3">
        <f t="shared" si="1"/>
        <v>2931</v>
      </c>
    </row>
    <row r="57" spans="1:8" x14ac:dyDescent="0.3">
      <c r="A57" s="2" t="s">
        <v>59</v>
      </c>
      <c r="B57" s="3">
        <v>0</v>
      </c>
      <c r="C57" s="3">
        <v>4323</v>
      </c>
      <c r="D57" s="3">
        <v>75</v>
      </c>
      <c r="E57" s="3">
        <v>553</v>
      </c>
      <c r="F57" s="3">
        <v>4951</v>
      </c>
      <c r="G57" s="3">
        <f t="shared" si="0"/>
        <v>4876</v>
      </c>
      <c r="H57" s="3">
        <f t="shared" si="1"/>
        <v>4398</v>
      </c>
    </row>
    <row r="58" spans="1:8" x14ac:dyDescent="0.3">
      <c r="A58" s="2" t="s">
        <v>60</v>
      </c>
      <c r="B58" s="3">
        <v>6</v>
      </c>
      <c r="C58" s="3">
        <v>8245</v>
      </c>
      <c r="D58" s="3">
        <v>4714</v>
      </c>
      <c r="E58" s="3">
        <v>4323</v>
      </c>
      <c r="F58" s="3">
        <v>17288</v>
      </c>
      <c r="G58" s="3">
        <f t="shared" si="0"/>
        <v>12574</v>
      </c>
      <c r="H58" s="3">
        <f t="shared" si="1"/>
        <v>12965</v>
      </c>
    </row>
    <row r="59" spans="1:8" x14ac:dyDescent="0.3">
      <c r="A59" s="2" t="s">
        <v>61</v>
      </c>
      <c r="B59" s="3">
        <v>29</v>
      </c>
      <c r="C59" s="3">
        <v>30150</v>
      </c>
      <c r="D59" s="3">
        <v>15858</v>
      </c>
      <c r="E59" s="3">
        <v>12562</v>
      </c>
      <c r="F59" s="3">
        <v>58599</v>
      </c>
      <c r="G59" s="3">
        <f t="shared" si="0"/>
        <v>42741</v>
      </c>
      <c r="H59" s="3">
        <f t="shared" si="1"/>
        <v>46037</v>
      </c>
    </row>
    <row r="60" spans="1:8" x14ac:dyDescent="0.3">
      <c r="A60" s="2" t="s">
        <v>62</v>
      </c>
      <c r="B60" s="3">
        <v>0</v>
      </c>
      <c r="C60" s="3">
        <v>24</v>
      </c>
      <c r="D60" s="3">
        <v>38</v>
      </c>
      <c r="E60" s="3">
        <v>53</v>
      </c>
      <c r="F60" s="3">
        <v>115</v>
      </c>
      <c r="G60" s="3">
        <f t="shared" si="0"/>
        <v>77</v>
      </c>
      <c r="H60" s="3">
        <f t="shared" si="1"/>
        <v>62</v>
      </c>
    </row>
    <row r="61" spans="1:8" x14ac:dyDescent="0.3">
      <c r="A61" s="2" t="s">
        <v>63</v>
      </c>
      <c r="B61" s="3">
        <v>0</v>
      </c>
      <c r="C61" s="3">
        <v>7605</v>
      </c>
      <c r="D61" s="3">
        <v>4444</v>
      </c>
      <c r="E61" s="3">
        <v>2808</v>
      </c>
      <c r="F61" s="3">
        <v>14857</v>
      </c>
      <c r="G61" s="3">
        <f t="shared" si="0"/>
        <v>10413</v>
      </c>
      <c r="H61" s="3">
        <f t="shared" si="1"/>
        <v>12049</v>
      </c>
    </row>
    <row r="62" spans="1:8" x14ac:dyDescent="0.3">
      <c r="A62" s="2" t="s">
        <v>64</v>
      </c>
      <c r="B62" s="3">
        <v>16</v>
      </c>
      <c r="C62" s="3">
        <v>8592</v>
      </c>
      <c r="D62" s="3">
        <v>5610</v>
      </c>
      <c r="E62" s="3">
        <v>5433</v>
      </c>
      <c r="F62" s="3">
        <v>19651</v>
      </c>
      <c r="G62" s="3">
        <f t="shared" si="0"/>
        <v>14041</v>
      </c>
      <c r="H62" s="3">
        <f t="shared" si="1"/>
        <v>14218</v>
      </c>
    </row>
    <row r="63" spans="1:8" x14ac:dyDescent="0.3">
      <c r="A63" s="2" t="s">
        <v>65</v>
      </c>
      <c r="B63" s="3">
        <v>7</v>
      </c>
      <c r="C63" s="3">
        <v>23928</v>
      </c>
      <c r="D63" s="3">
        <v>8450</v>
      </c>
      <c r="E63" s="3">
        <v>13463</v>
      </c>
      <c r="F63" s="3">
        <v>45848</v>
      </c>
      <c r="G63" s="3">
        <f t="shared" si="0"/>
        <v>37398</v>
      </c>
      <c r="H63" s="3">
        <f t="shared" si="1"/>
        <v>32385</v>
      </c>
    </row>
    <row r="64" spans="1:8" x14ac:dyDescent="0.3">
      <c r="A64" s="2" t="s">
        <v>66</v>
      </c>
      <c r="B64" s="3">
        <v>4</v>
      </c>
      <c r="C64" s="3">
        <v>24363</v>
      </c>
      <c r="D64" s="3">
        <v>21140</v>
      </c>
      <c r="E64" s="3">
        <v>11434</v>
      </c>
      <c r="F64" s="3">
        <v>56941</v>
      </c>
      <c r="G64" s="3">
        <f t="shared" si="0"/>
        <v>35801</v>
      </c>
      <c r="H64" s="3">
        <f t="shared" si="1"/>
        <v>45507</v>
      </c>
    </row>
    <row r="65" spans="1:8" x14ac:dyDescent="0.3">
      <c r="A65" s="2" t="s">
        <v>67</v>
      </c>
      <c r="B65" s="3">
        <v>3</v>
      </c>
      <c r="C65" s="3">
        <v>40937</v>
      </c>
      <c r="D65" s="3">
        <v>33901</v>
      </c>
      <c r="E65" s="3">
        <v>27515</v>
      </c>
      <c r="F65" s="3">
        <v>102356</v>
      </c>
      <c r="G65" s="3">
        <f t="shared" si="0"/>
        <v>68455</v>
      </c>
      <c r="H65" s="3">
        <f t="shared" si="1"/>
        <v>74841</v>
      </c>
    </row>
    <row r="66" spans="1:8" x14ac:dyDescent="0.3">
      <c r="A66" s="2" t="s">
        <v>68</v>
      </c>
      <c r="B66" s="3">
        <v>0</v>
      </c>
      <c r="C66" s="3">
        <v>9064</v>
      </c>
      <c r="D66" s="3">
        <v>6883</v>
      </c>
      <c r="E66" s="3">
        <v>5013</v>
      </c>
      <c r="F66" s="3">
        <v>20960</v>
      </c>
      <c r="G66" s="3">
        <f t="shared" si="0"/>
        <v>14077</v>
      </c>
      <c r="H66" s="3">
        <f t="shared" si="1"/>
        <v>15947</v>
      </c>
    </row>
    <row r="67" spans="1:8" x14ac:dyDescent="0.3">
      <c r="A67" s="2" t="s">
        <v>69</v>
      </c>
      <c r="B67" s="3">
        <v>8</v>
      </c>
      <c r="C67" s="3">
        <v>17716</v>
      </c>
      <c r="D67" s="3">
        <v>12395</v>
      </c>
      <c r="E67" s="3">
        <v>13113</v>
      </c>
      <c r="F67" s="3">
        <v>43232</v>
      </c>
      <c r="G67" s="3">
        <f t="shared" si="0"/>
        <v>30837</v>
      </c>
      <c r="H67" s="3">
        <f t="shared" si="1"/>
        <v>30119</v>
      </c>
    </row>
    <row r="68" spans="1:8" x14ac:dyDescent="0.3">
      <c r="A68" s="2" t="s">
        <v>70</v>
      </c>
      <c r="B68" s="3">
        <v>2</v>
      </c>
      <c r="C68" s="3">
        <v>9342</v>
      </c>
      <c r="D68" s="3">
        <v>5708</v>
      </c>
      <c r="E68" s="3">
        <v>5162</v>
      </c>
      <c r="F68" s="3">
        <v>20214</v>
      </c>
      <c r="G68" s="3">
        <f t="shared" si="0"/>
        <v>14506</v>
      </c>
      <c r="H68" s="3">
        <f t="shared" si="1"/>
        <v>15052</v>
      </c>
    </row>
    <row r="69" spans="1:8" x14ac:dyDescent="0.3">
      <c r="A69" s="2" t="s">
        <v>71</v>
      </c>
      <c r="B69" s="3">
        <v>15</v>
      </c>
      <c r="C69" s="3">
        <v>10499</v>
      </c>
      <c r="D69" s="3">
        <v>9284</v>
      </c>
      <c r="E69" s="3">
        <v>5846</v>
      </c>
      <c r="F69" s="3">
        <v>25644</v>
      </c>
      <c r="G69" s="3">
        <f t="shared" si="0"/>
        <v>16360</v>
      </c>
      <c r="H69" s="3">
        <f t="shared" si="1"/>
        <v>19798</v>
      </c>
    </row>
    <row r="70" spans="1:8" x14ac:dyDescent="0.3">
      <c r="A70" s="2" t="s">
        <v>72</v>
      </c>
      <c r="B70" s="3">
        <v>2</v>
      </c>
      <c r="C70" s="3">
        <v>6575</v>
      </c>
      <c r="D70" s="3">
        <v>6994</v>
      </c>
      <c r="E70" s="3">
        <v>5708</v>
      </c>
      <c r="F70" s="3">
        <v>19279</v>
      </c>
      <c r="G70" s="3">
        <f t="shared" si="0"/>
        <v>12285</v>
      </c>
      <c r="H70" s="3">
        <f t="shared" si="1"/>
        <v>13571</v>
      </c>
    </row>
    <row r="71" spans="1:8" x14ac:dyDescent="0.3">
      <c r="A71" s="2" t="s">
        <v>73</v>
      </c>
      <c r="B71" s="3">
        <v>0</v>
      </c>
      <c r="C71" s="3">
        <v>4</v>
      </c>
      <c r="D71" s="3">
        <v>0</v>
      </c>
      <c r="E71" s="3">
        <v>53</v>
      </c>
      <c r="F71" s="3">
        <v>57</v>
      </c>
      <c r="G71" s="3">
        <f t="shared" ref="G71:G75" si="2">C71+B71+E71</f>
        <v>57</v>
      </c>
      <c r="H71" s="3">
        <f t="shared" ref="H71:H75" si="3">C71+D71+B71</f>
        <v>4</v>
      </c>
    </row>
    <row r="72" spans="1:8" x14ac:dyDescent="0.3">
      <c r="A72" s="2" t="s">
        <v>74</v>
      </c>
      <c r="B72" s="3">
        <v>0</v>
      </c>
      <c r="C72" s="3">
        <v>1</v>
      </c>
      <c r="D72" s="3">
        <v>170</v>
      </c>
      <c r="E72" s="3">
        <v>84</v>
      </c>
      <c r="F72" s="3">
        <v>255</v>
      </c>
      <c r="G72" s="3">
        <f t="shared" si="2"/>
        <v>85</v>
      </c>
      <c r="H72" s="3">
        <f t="shared" si="3"/>
        <v>171</v>
      </c>
    </row>
    <row r="73" spans="1:8" x14ac:dyDescent="0.3">
      <c r="A73" s="2" t="s">
        <v>75</v>
      </c>
      <c r="B73" s="3">
        <v>0</v>
      </c>
      <c r="C73" s="3">
        <v>1</v>
      </c>
      <c r="D73" s="3">
        <v>3</v>
      </c>
      <c r="E73" s="3">
        <v>3</v>
      </c>
      <c r="F73" s="3">
        <v>7</v>
      </c>
      <c r="G73" s="3">
        <f t="shared" si="2"/>
        <v>4</v>
      </c>
      <c r="H73" s="3">
        <f t="shared" si="3"/>
        <v>4</v>
      </c>
    </row>
    <row r="74" spans="1:8" x14ac:dyDescent="0.3">
      <c r="A74" s="4" t="s">
        <v>6</v>
      </c>
      <c r="B74" s="3"/>
      <c r="C74" s="3"/>
      <c r="D74" s="3"/>
      <c r="E74" s="3">
        <v>2</v>
      </c>
      <c r="F74" s="3">
        <v>2</v>
      </c>
      <c r="G74" s="3">
        <f t="shared" si="2"/>
        <v>2</v>
      </c>
      <c r="H74" s="3">
        <f t="shared" si="3"/>
        <v>0</v>
      </c>
    </row>
    <row r="75" spans="1:8" x14ac:dyDescent="0.3">
      <c r="A75" s="2" t="s">
        <v>76</v>
      </c>
      <c r="B75" s="2">
        <v>3197</v>
      </c>
      <c r="C75" s="2">
        <v>807002</v>
      </c>
      <c r="D75" s="2">
        <v>463572</v>
      </c>
      <c r="E75" s="3">
        <v>463572</v>
      </c>
      <c r="F75" s="3">
        <v>1737343</v>
      </c>
      <c r="G75" s="3">
        <f t="shared" si="2"/>
        <v>1273771</v>
      </c>
      <c r="H75" s="3">
        <f t="shared" si="3"/>
        <v>1273771</v>
      </c>
    </row>
    <row r="81" spans="1:3" x14ac:dyDescent="0.3">
      <c r="A81" s="2"/>
      <c r="B81" s="5"/>
      <c r="C81" s="5"/>
    </row>
    <row r="82" spans="1:3" x14ac:dyDescent="0.3">
      <c r="A82" s="2" t="s">
        <v>80</v>
      </c>
      <c r="B82" s="5" t="s">
        <v>7</v>
      </c>
      <c r="C82" s="5"/>
    </row>
    <row r="83" spans="1:3" ht="43.2" x14ac:dyDescent="0.3">
      <c r="A83" s="2" t="s">
        <v>81</v>
      </c>
      <c r="B83" s="5" t="s">
        <v>0</v>
      </c>
      <c r="C83" s="5" t="s">
        <v>77</v>
      </c>
    </row>
    <row r="84" spans="1:3" ht="43.2" x14ac:dyDescent="0.3">
      <c r="A84" s="2" t="s">
        <v>82</v>
      </c>
      <c r="B84" s="5" t="s">
        <v>1</v>
      </c>
      <c r="C84" s="5" t="s">
        <v>78</v>
      </c>
    </row>
    <row r="85" spans="1:3" ht="28.8" x14ac:dyDescent="0.3">
      <c r="A85" s="2" t="s">
        <v>83</v>
      </c>
      <c r="B85" s="5" t="s">
        <v>2</v>
      </c>
      <c r="C85" s="5" t="s">
        <v>79</v>
      </c>
    </row>
    <row r="86" spans="1:3" x14ac:dyDescent="0.3">
      <c r="A86" s="2" t="s">
        <v>84</v>
      </c>
      <c r="B86" s="5" t="s">
        <v>3</v>
      </c>
      <c r="C86" s="5" t="s">
        <v>87</v>
      </c>
    </row>
    <row r="87" spans="1:3" x14ac:dyDescent="0.3">
      <c r="A87" s="2" t="s">
        <v>85</v>
      </c>
      <c r="B87" s="5" t="s">
        <v>4</v>
      </c>
      <c r="C87" s="5" t="s">
        <v>88</v>
      </c>
    </row>
    <row r="88" spans="1:3" x14ac:dyDescent="0.3">
      <c r="A88" s="2" t="s">
        <v>86</v>
      </c>
      <c r="B88" s="5" t="s">
        <v>5</v>
      </c>
      <c r="C88" s="5" t="s">
        <v>89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prestiti locali e interrprestit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2020-01-08T17:50:56Z</dcterms:created>
  <dcterms:modified xsi:type="dcterms:W3CDTF">2020-01-09T18:11:42Z</dcterms:modified>
</cp:coreProperties>
</file>